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хемы теплоснабж.водоснабж.водоотведение\"/>
    </mc:Choice>
  </mc:AlternateContent>
  <bookViews>
    <workbookView xWindow="0" yWindow="0" windowWidth="28800" windowHeight="10800" tabRatio="500" firstSheet="1" activeTab="1"/>
  </bookViews>
  <sheets>
    <sheet name="Лист10" sheetId="1" state="hidden" r:id="rId1"/>
    <sheet name="Схемы ТС" sheetId="2" r:id="rId2"/>
  </sheets>
  <definedNames>
    <definedName name="Числ">Лист10!$D$5:$D$9</definedName>
  </definedNames>
  <calcPr calcId="162913"/>
</workbook>
</file>

<file path=xl/sharedStrings.xml><?xml version="1.0" encoding="utf-8"?>
<sst xmlns="http://schemas.openxmlformats.org/spreadsheetml/2006/main" count="450" uniqueCount="183">
  <si>
    <t>До 10 тыс. чел.</t>
  </si>
  <si>
    <t xml:space="preserve">От 10 тыс. чел. до 100 тыс. чел. </t>
  </si>
  <si>
    <t>От 100 тыс. чел. до 250 тыс. чел</t>
  </si>
  <si>
    <t>От 250 тыс. чел. до 500 тыс. чел</t>
  </si>
  <si>
    <t>От 500 тыс. чел и более</t>
  </si>
  <si>
    <t>№</t>
  </si>
  <si>
    <t>Субъект</t>
  </si>
  <si>
    <t>Наименование муниципального района, муниципального округа, городского округа</t>
  </si>
  <si>
    <t>Наименование городского/сельского поселения</t>
  </si>
  <si>
    <t>Вид теплоснабжения</t>
  </si>
  <si>
    <t xml:space="preserve">Наличие схемы теплоснабжения </t>
  </si>
  <si>
    <t>Ссылка на схему теплоснабжения в сети "Интернет"</t>
  </si>
  <si>
    <t xml:space="preserve">Кем утверждена схема теплоснабжения 
</t>
  </si>
  <si>
    <t>Камчатский край</t>
  </si>
  <si>
    <t xml:space="preserve">Вилючинский городской округ </t>
  </si>
  <si>
    <t>г Вилючинск</t>
  </si>
  <si>
    <t xml:space="preserve">централизованное </t>
  </si>
  <si>
    <t>Алеутский муниципальный округ</t>
  </si>
  <si>
    <t>Эссовское сельское поселение</t>
  </si>
  <si>
    <t>Анавгайское сельское поселение</t>
  </si>
  <si>
    <t>Елизовский муниципальный район</t>
  </si>
  <si>
    <t>Вулканное городское поселение</t>
  </si>
  <si>
    <t>Елизовское городское поселение</t>
  </si>
  <si>
    <t>Корякское сельское поселение</t>
  </si>
  <si>
    <t>Начикинское сельское поселение</t>
  </si>
  <si>
    <t>Николаевское сельское поселение</t>
  </si>
  <si>
    <t>Новоавачинское сельское поселение</t>
  </si>
  <si>
    <t>Новолесновское сельское поселение</t>
  </si>
  <si>
    <t>Паратунское сельское поселение</t>
  </si>
  <si>
    <t>Пионерское сельское поселение</t>
  </si>
  <si>
    <t>Раздольненское сельское поселение</t>
  </si>
  <si>
    <t>Мильковское сельское поселение</t>
  </si>
  <si>
    <t>Атласовское сельское поселение</t>
  </si>
  <si>
    <t>Соболевский муниципальный район</t>
  </si>
  <si>
    <t>Соболевское сельское поселение</t>
  </si>
  <si>
    <t>Устьевое сельское поселение</t>
  </si>
  <si>
    <t>Крутогоровское сельское поселение</t>
  </si>
  <si>
    <t>Октябрьское городское поселение</t>
  </si>
  <si>
    <t>Апачинское сельское поселение</t>
  </si>
  <si>
    <t>Запорожское сельское поселение</t>
  </si>
  <si>
    <t>Кавалерское сельское поселение</t>
  </si>
  <si>
    <t>Усть-Большерецкое сельское поселение</t>
  </si>
  <si>
    <t>Усть-Камчатское сельское поселение</t>
  </si>
  <si>
    <t>Ключевское сельское поселение</t>
  </si>
  <si>
    <t>Козыревское сельское поселение</t>
  </si>
  <si>
    <t>Городской округ поселок Палана</t>
  </si>
  <si>
    <t>Карагинский муниципальный район</t>
  </si>
  <si>
    <t>Сельское поселение поселок Оссора</t>
  </si>
  <si>
    <t>Сельское поселение село Ивашка</t>
  </si>
  <si>
    <t>Сельское поселение село Карага</t>
  </si>
  <si>
    <t>Сельское поселение село Тымлат</t>
  </si>
  <si>
    <t>Олюторский муниципальный район</t>
  </si>
  <si>
    <t>Сельское поселение село Апука</t>
  </si>
  <si>
    <t>Сельское поселение село Тиличики</t>
  </si>
  <si>
    <t>Сельское поселение село Хаилино</t>
  </si>
  <si>
    <t>Пенжинский муниципальный район</t>
  </si>
  <si>
    <t>Сельское поселение село Аянка</t>
  </si>
  <si>
    <t>Сельское поселение село Каменское</t>
  </si>
  <si>
    <t>Сельское поселение село Манилы</t>
  </si>
  <si>
    <t>Сельское поселение село Таловка</t>
  </si>
  <si>
    <t>Сельское поселение село Ковран</t>
  </si>
  <si>
    <t>Сельское поселение село Лесная</t>
  </si>
  <si>
    <t>Сельское поселение село Седанка</t>
  </si>
  <si>
    <t>Сельское поселение село Тигиль</t>
  </si>
  <si>
    <t>Сельское поселение село Хайрюзово</t>
  </si>
  <si>
    <t>Сельское поселение село Усть-Хайрюзово</t>
  </si>
  <si>
    <t>да</t>
  </si>
  <si>
    <t>нет</t>
  </si>
  <si>
    <t>https://essobmr.ru/city/land/</t>
  </si>
  <si>
    <t xml:space="preserve">Администрация Быстринского муниципального района </t>
  </si>
  <si>
    <t>Администрация Алеутского муниципального округа в Камчатском крае</t>
  </si>
  <si>
    <t>https://viluchinsk-city.ru/about/npa/2024/19212/</t>
  </si>
  <si>
    <t>http://www.milkovoadm.ru/city/gradostr/teplo.php</t>
  </si>
  <si>
    <t>Администрация Мильковского муниципального района</t>
  </si>
  <si>
    <t>Администрация Атласовского сельского поселения</t>
  </si>
  <si>
    <t>http://апука.рф/apuka_zhkh/</t>
  </si>
  <si>
    <t>https://олюторский-район.рф/gradostroitel-stvo-i-zemel-nye-otnosheniya.html</t>
  </si>
  <si>
    <t>https://hailino41.ru/gradostroitelstvo/shema_teplosnabjeniya_selskogo_poseleniya.html</t>
  </si>
  <si>
    <t>https://sobolevomr.ru/page-administration/page-departments/page-tek-zhkh/stranica-3/?pur=pageId-1276</t>
  </si>
  <si>
    <t>Администрация Соболевского муниципального района</t>
  </si>
  <si>
    <t>https://ustevoe-kamchatka.ru/gradostroitelstvo</t>
  </si>
  <si>
    <t xml:space="preserve">Администрация Устьевого сельскоо поселения </t>
  </si>
  <si>
    <t>https://krutogorovosp.ru/planning/razreshitelnye_dokumenty/28_yanvarya_2022_goda_140/</t>
  </si>
  <si>
    <t>Администрация Крутогоровского сельского поселения</t>
  </si>
  <si>
    <t>https://xn--80adxocn.xn--p1ai/gradostroitelstvo/shema-teplosnabzheniya/2024/07/7859/</t>
  </si>
  <si>
    <t>отсутствует централизованное теплоснабжение</t>
  </si>
  <si>
    <t>https://www2.tigil.ru/administratsiya/upravlenie-po-vypolneniyu-polnomochij-selskogo-poseleniya-selo-tigil/normativnye-pravovye-akty/6256-274-05-09-2022-2034</t>
  </si>
  <si>
    <t>Администрация муниципального образования "Тигильский муниципальный район"</t>
  </si>
  <si>
    <t xml:space="preserve">https://ust-hayruzovo.ru/page.php?id_omsu=1&amp;level=2&amp;id_level_1=21&amp;id_level_2=113 </t>
  </si>
  <si>
    <t>https://admoktyabrsky.ru/topic/administration/64cad51d28d8df132dbade3e</t>
  </si>
  <si>
    <t>https://apacha.ru/page.php?level=3&amp;id_level_3=390&amp;id_level_2=373&amp;id_level_1=35&amp;id_omsu=1</t>
  </si>
  <si>
    <t>http://www.admzaporojye.ru/page.php?level=1&amp;id_omsu=1&amp;id_level_1=31</t>
  </si>
  <si>
    <t>http://www.kavalerskoe.ru/page.php?id_omsu=1&amp;level=1&amp;id_level_1=31</t>
  </si>
  <si>
    <t>https://palana.org/content/postanovlenie-no-226-ot-21062024</t>
  </si>
  <si>
    <t>http://www.admkluchi.ru/load/dokumenty/postanovlenija_janvar_2024_god/postanovlenie_09_ot_30_01_2024/311-1-0-3180</t>
  </si>
  <si>
    <t>Администрация Вулканного городского поселения</t>
  </si>
  <si>
    <t>Администрация Корякского сельского поселения</t>
  </si>
  <si>
    <t xml:space="preserve">Решением Собрания депутатов Елизовского городского поселения </t>
  </si>
  <si>
    <t>Администрация Начикинского сельского поселения</t>
  </si>
  <si>
    <t>https://www.kamgov.ru/emr/nachikisp/jilishno_kommunalnaya_sfera</t>
  </si>
  <si>
    <t xml:space="preserve">Администрация Николаевского поселения </t>
  </si>
  <si>
    <t>https://www.kamgov.ru/emr/nikolaevskoe/shema-teplosnabzenia-nikolaevskogo-selskogo-poselenia-na-period-do-2036-goda</t>
  </si>
  <si>
    <t>https://kamgov.ru/emr/novoavacha/razresitelnye-dokumenty/gradrstroitelstvo/ob-utverzdenii-shemy-teplosnabzenia-novoavacinskogo-selskogo-poselenia</t>
  </si>
  <si>
    <t>Администрация Новоавачинского сельского поселения</t>
  </si>
  <si>
    <t>Администрация Раздольненского сельского поселения</t>
  </si>
  <si>
    <t xml:space="preserve">Администрация Новолесновского сельского поселения </t>
  </si>
  <si>
    <t xml:space="preserve">Администрация Паратунского сельского поселения </t>
  </si>
  <si>
    <t>Администрация Пионерского сельского поселения</t>
  </si>
  <si>
    <t>https://www.kamgov.ru/emr/razdolnoe/shema-teplosnabzenia-v-rsp</t>
  </si>
  <si>
    <t>http://www.admayanka.ru/documents/903.html</t>
  </si>
  <si>
    <t>http://kamenskoe-adm.ru/inzhenernye-kommunikacii.html</t>
  </si>
  <si>
    <t>http://адм-таловка.рф/skhemy.html</t>
  </si>
  <si>
    <t>Администрация Усть-Камчатского муниципального района</t>
  </si>
  <si>
    <t>https://ust-kam.ru/poseleniya/ustkamchatskoe_poselenie/gradostroitelstvo/</t>
  </si>
  <si>
    <t>https://kozyrevsk.ru/graddet/sxema/</t>
  </si>
  <si>
    <t>Администрация Карагинского муниципального района</t>
  </si>
  <si>
    <t>http://ivashkasp.ru/gradostroitelstvo/1308-skhema-teplosnabzheniya.html</t>
  </si>
  <si>
    <t>Совет депутатов сельского поселения "Село Ивашка"</t>
  </si>
  <si>
    <t>http://www.kamgov.ru/kmr/karaga/shema-teplosnabzenia-s-prilozeniami</t>
  </si>
  <si>
    <t>http://тымлат.рф/about/5096/</t>
  </si>
  <si>
    <t>https://aleut-admin.ru/city/gradostroitelstvo/skhema-teplosnabzheniya/?sphrase_id=21755</t>
  </si>
  <si>
    <t>Администрация Анавгайскокого сельского поселения</t>
  </si>
  <si>
    <t>Администрация Вилючинского городского округа</t>
  </si>
  <si>
    <t>Администрация Ключевского сельского поселения</t>
  </si>
  <si>
    <t>Администрация Козыревского сельского поселения</t>
  </si>
  <si>
    <t>https://www.kamgov.ru/emr/vulcangp/gradostroitelstvo/gradostroitelstvo-obsaa-informacia2/shema-teplosnabzenia-vulkannogo-gorodskogo-poselenia</t>
  </si>
  <si>
    <t>http://анавгай.рф/docs/pravovye-dokumenty/postanovleniya/postanovleniya-asp-2021.php</t>
  </si>
  <si>
    <t>https://kamgov.ru/emr/novolec/shema-telosnabzenia</t>
  </si>
  <si>
    <t>Администрация Апачинского сельского поселения</t>
  </si>
  <si>
    <t>Админитрации Запорожского сельского поселения</t>
  </si>
  <si>
    <t>Администрация Кавалерского сельского поселения</t>
  </si>
  <si>
    <t>Администрация Усть-Большерецкого сельского поселения</t>
  </si>
  <si>
    <t>Администрация Октябрьского городского поселения</t>
  </si>
  <si>
    <t>Администрация городского округа "Поселок Палана"</t>
  </si>
  <si>
    <t>Администрация муниципального образования сельского поселения "село Усть-Хайрюзово"</t>
  </si>
  <si>
    <t>Администрация муниципального образования сельского поселения "село Ковран"</t>
  </si>
  <si>
    <t>Администрация Олюторского муниципального района</t>
  </si>
  <si>
    <t>Глава сельского поселения "село Хаилино"</t>
  </si>
  <si>
    <t>Администрация сельского поселения "село Апука"</t>
  </si>
  <si>
    <t>Администрация сельского поселения село Седанка</t>
  </si>
  <si>
    <t>https://siedanka.ru/resh/shema.html</t>
  </si>
  <si>
    <t>Решение  № 19-р Совет депутатов СП с.Таловка</t>
  </si>
  <si>
    <t>https://manily.ru/sotsialnaya-infrastruktura/zhkkh/skhemy-setej.html</t>
  </si>
  <si>
    <t>Совет депутатов сельского поселение "село Манилы"</t>
  </si>
  <si>
    <t>https://www.kamgov.ru/emr/koryaksp/document/file/download?id=101384</t>
  </si>
  <si>
    <t>https://admelizovo.ru/media/project_mo_189/bb/c2/e5/b6/3d/85/shema-teplosnabzheniya-elizovskoe-gp-2025.pdf</t>
  </si>
  <si>
    <t>Совет депутатов Администрация сельского поселения "село Тымлат"</t>
  </si>
  <si>
    <t>https://карагинский.рф/adm-krg/gradostroitelstvo/programmy-kompleksnogo-razvitiia/possora/</t>
  </si>
  <si>
    <t>с. Кострома</t>
  </si>
  <si>
    <t>https://карагинский.рф/adm-krg/gradostroitelstvo/programmy-kompleksnogo-razvitiia/s-kostroma/</t>
  </si>
  <si>
    <t>Петропавловск-Камчатский</t>
  </si>
  <si>
    <t>https://убсп.рф/shemy.html</t>
  </si>
  <si>
    <t>Петропавловск-Камчатский городской округ</t>
  </si>
  <si>
    <t>https://pkgo.ru/about/administration/documents/list.php?ELEMENT_ID=43145</t>
  </si>
  <si>
    <t xml:space="preserve">Администрация Петропавловск-Камчатского городского округа </t>
  </si>
  <si>
    <t>Сельское поселение село Воямполка</t>
  </si>
  <si>
    <t>Озерновское городское поселение</t>
  </si>
  <si>
    <t>Сельское поселение Ильпырское</t>
  </si>
  <si>
    <t>Сельское поселение село Ачайваям</t>
  </si>
  <si>
    <t>http://achaivayam.ru/gradostroitelstvo/normativnaya_baza</t>
  </si>
  <si>
    <t>http://pahachi.ru/page.php?level=2&amp;id_level_2=46&amp;id_level_1=25&amp;id_omsu=1</t>
  </si>
  <si>
    <t>Сельское поселение Никольское</t>
  </si>
  <si>
    <t>http://slautnoe.ru/inzhenernye-kommunikacii.html</t>
  </si>
  <si>
    <t>https://paratunka-sp.ru/dokumenty/normative/mpa/288-mpa-2024</t>
  </si>
  <si>
    <t>https://kamgov.ru/emr/pionerskoe/shema-teplosnabzenia</t>
  </si>
  <si>
    <t xml:space="preserve">Численность населения
</t>
  </si>
  <si>
    <t xml:space="preserve">Дата утверждения последней схемы теплоснабжения/дата последней актуализации схемы теплоснабжения 
</t>
  </si>
  <si>
    <t>Быстринский муниципальный округ</t>
  </si>
  <si>
    <t>Мильковский муниципальный округ</t>
  </si>
  <si>
    <t>Усть-Большерецкий муниципальный округ</t>
  </si>
  <si>
    <t>Усть-Камчатский муниципальный округ</t>
  </si>
  <si>
    <t>Тигильский муниципальный округ</t>
  </si>
  <si>
    <t>Сельское поселение село Пахачи</t>
  </si>
  <si>
    <t>Сельское поселение село Средние Пахачи</t>
  </si>
  <si>
    <t>Сельское поселение село Вывенка</t>
  </si>
  <si>
    <t>Сельское поселение село Слаутное</t>
  </si>
  <si>
    <t>Администрация сельского поселения село Ильпырское</t>
  </si>
  <si>
    <t xml:space="preserve">Администрации сельского поселения "село Аянка" </t>
  </si>
  <si>
    <t>Администрация сельского поселения "село Каменское"</t>
  </si>
  <si>
    <t xml:space="preserve">Совет депутатов муниципального образования - сельское поселение "село Ачайваям"
</t>
  </si>
  <si>
    <t>Администрация сельского поселения "село Пахачи"</t>
  </si>
  <si>
    <t>Администрация сельского поселения "село Вывенка"</t>
  </si>
  <si>
    <t>Глава сельского поселения "село Слаутное"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</si>
</sst>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Calibri"/>
      <charset val="1"/>
    </font>
    <font>
      <sz val="12"/>
      <color theme="1"/>
      <name val="Arial"/>
      <family val="2"/>
      <charset val="204"/>
    </font>
    <font>
      <sz val="10"/>
      <name val="Arial Cyr"/>
      <charset val="1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1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u/>
      <sz val="12"/>
      <color theme="10"/>
      <name val="Calibri"/>
      <family val="2"/>
      <charset val="204"/>
    </font>
    <font>
      <u/>
      <sz val="10"/>
      <color theme="10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u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u/>
      <sz val="14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1" fillId="0" borderId="0"/>
    <xf numFmtId="0" fontId="7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/>
    <xf numFmtId="9" fontId="13" fillId="0" borderId="0" applyBorder="0" applyProtection="0"/>
    <xf numFmtId="0" fontId="14" fillId="0" borderId="0"/>
    <xf numFmtId="0" fontId="13" fillId="0" borderId="0"/>
  </cellStyleXfs>
  <cellXfs count="53">
    <xf numFmtId="0" fontId="0" fillId="0" borderId="0" xfId="0"/>
    <xf numFmtId="0" fontId="0" fillId="0" borderId="0" xfId="0" applyAlignment="1" applyProtection="1"/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1" fillId="0" borderId="4" xfId="4" applyFont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 wrapText="1"/>
      <protection locked="0" hidden="1"/>
    </xf>
    <xf numFmtId="0" fontId="6" fillId="3" borderId="4" xfId="7" applyFont="1" applyFill="1" applyBorder="1" applyAlignment="1" applyProtection="1">
      <alignment horizontal="center" vertical="center" wrapText="1"/>
    </xf>
    <xf numFmtId="0" fontId="5" fillId="3" borderId="4" xfId="7" applyFont="1" applyFill="1" applyBorder="1" applyAlignment="1" applyProtection="1">
      <alignment horizontal="center" vertical="center" wrapText="1"/>
    </xf>
    <xf numFmtId="0" fontId="0" fillId="3" borderId="0" xfId="0" applyFill="1"/>
    <xf numFmtId="0" fontId="0" fillId="3" borderId="0" xfId="0" applyFill="1" applyAlignment="1" applyProtection="1"/>
    <xf numFmtId="0" fontId="15" fillId="0" borderId="4" xfId="0" applyFont="1" applyBorder="1" applyAlignment="1" applyProtection="1">
      <alignment horizontal="center" vertical="center" wrapText="1"/>
    </xf>
    <xf numFmtId="0" fontId="11" fillId="3" borderId="4" xfId="5" applyFont="1" applyFill="1" applyBorder="1" applyAlignment="1" applyProtection="1">
      <alignment horizontal="center" vertical="center" wrapText="1"/>
    </xf>
    <xf numFmtId="0" fontId="11" fillId="3" borderId="4" xfId="4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1" fillId="0" borderId="0" xfId="5" applyFont="1" applyBorder="1" applyAlignment="1">
      <alignment vertical="center" wrapText="1"/>
    </xf>
    <xf numFmtId="0" fontId="3" fillId="0" borderId="0" xfId="0" applyFont="1" applyAlignment="1" applyProtection="1">
      <alignment wrapText="1"/>
    </xf>
    <xf numFmtId="0" fontId="11" fillId="0" borderId="4" xfId="4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4" fillId="3" borderId="4" xfId="3" applyFont="1" applyFill="1" applyBorder="1" applyAlignment="1" applyProtection="1">
      <alignment horizontal="center" vertical="center" wrapText="1"/>
      <protection locked="0" hidden="1"/>
    </xf>
    <xf numFmtId="0" fontId="12" fillId="3" borderId="4" xfId="3" applyFont="1" applyFill="1" applyBorder="1" applyAlignment="1" applyProtection="1">
      <alignment horizontal="center" vertical="center" wrapText="1"/>
      <protection locked="0" hidden="1"/>
    </xf>
    <xf numFmtId="0" fontId="4" fillId="3" borderId="5" xfId="3" applyFont="1" applyFill="1" applyBorder="1" applyAlignment="1" applyProtection="1">
      <alignment horizontal="center" vertical="center" wrapText="1"/>
      <protection locked="0" hidden="1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  <protection locked="0" hidden="1"/>
    </xf>
    <xf numFmtId="0" fontId="4" fillId="3" borderId="2" xfId="3" applyFont="1" applyFill="1" applyBorder="1" applyAlignment="1" applyProtection="1">
      <alignment horizontal="center" vertical="center" wrapText="1"/>
      <protection locked="0" hidden="1"/>
    </xf>
    <xf numFmtId="0" fontId="3" fillId="0" borderId="7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0" fillId="3" borderId="0" xfId="0" applyFill="1" applyBorder="1"/>
    <xf numFmtId="0" fontId="3" fillId="0" borderId="4" xfId="0" applyFont="1" applyBorder="1" applyAlignment="1" applyProtection="1">
      <alignment horizontal="center" vertical="center"/>
    </xf>
    <xf numFmtId="14" fontId="5" fillId="3" borderId="4" xfId="0" applyNumberFormat="1" applyFont="1" applyFill="1" applyBorder="1" applyAlignment="1" applyProtection="1">
      <alignment horizontal="center" vertical="center"/>
    </xf>
    <xf numFmtId="14" fontId="5" fillId="3" borderId="4" xfId="0" applyNumberFormat="1" applyFont="1" applyFill="1" applyBorder="1" applyAlignment="1" applyProtection="1">
      <alignment horizontal="center" vertical="center" wrapText="1"/>
    </xf>
    <xf numFmtId="14" fontId="3" fillId="3" borderId="4" xfId="0" applyNumberFormat="1" applyFont="1" applyFill="1" applyBorder="1" applyAlignment="1" applyProtection="1">
      <alignment horizontal="center" vertical="center" wrapText="1"/>
    </xf>
    <xf numFmtId="14" fontId="5" fillId="3" borderId="4" xfId="7" applyNumberFormat="1" applyFont="1" applyFill="1" applyBorder="1" applyAlignment="1" applyProtection="1">
      <alignment horizontal="center" vertical="center" wrapText="1"/>
    </xf>
    <xf numFmtId="14" fontId="6" fillId="3" borderId="4" xfId="7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wrapText="1"/>
      <protection locked="0" hidden="1"/>
    </xf>
  </cellXfs>
  <cellStyles count="11">
    <cellStyle name="Гиперссылка" xfId="4" builtinId="8"/>
    <cellStyle name="Гиперссылка 2" xfId="5"/>
    <cellStyle name="Гиперссылка 3" xfId="6"/>
    <cellStyle name="Обычный" xfId="0" builtinId="0"/>
    <cellStyle name="Обычный 17" xfId="1"/>
    <cellStyle name="Обычный 17 2" xfId="9"/>
    <cellStyle name="Обычный 2" xfId="2"/>
    <cellStyle name="Обычный 2 2" xfId="10"/>
    <cellStyle name="Обычный 3" xfId="7"/>
    <cellStyle name="Обычный_TTNas-GG" xfId="3"/>
    <cellStyle name="Процентный 2" xfId="8"/>
  </cellStyles>
  <dxfs count="2">
    <dxf>
      <font>
        <strike val="0"/>
        <outline val="0"/>
        <shadow val="0"/>
        <vertAlign val="baseline"/>
        <sz val="14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imes New Roman"/>
        <scheme val="none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11" displayName="Таблица111" ref="A2:J58" totalsRowShown="0" headerRowDxfId="1">
  <autoFilter ref="A2:J58"/>
  <tableColumns count="10">
    <tableColumn id="1" name="№"/>
    <tableColumn id="3" name="Субъект"/>
    <tableColumn id="4" name="Наименование муниципального района, муниципального округа, городского округа"/>
    <tableColumn id="5" name="Наименование городского/сельского поселения"/>
    <tableColumn id="6" name="Численность населения_x000a__x000a_"/>
    <tableColumn id="7" name="Вид теплоснабжения"/>
    <tableColumn id="8" name="Наличие схемы теплоснабжения "/>
    <tableColumn id="9" name="Ссылка на схему теплоснабжения в сети &quot;Интернет&quot;" dataDxfId="0"/>
    <tableColumn id="10" name="Дата утверждения последней схемы теплоснабжения/дата последней актуализации схемы теплоснабжения _x000a_"/>
    <tableColumn id="11" name="Кем утверждена схема теплоснабжения _x000a_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amgov.ru/emr/nikolaevskoe/shema-teplosnabzenia-nikolaevskogo-selskogo-poselenia-na-period-do-2036-goda" TargetMode="External"/><Relationship Id="rId18" Type="http://schemas.openxmlformats.org/officeDocument/2006/relationships/hyperlink" Target="https://www.kamgov.ru/emr/razdolnoe/shema-teplosnabzenia-v-rsp" TargetMode="External"/><Relationship Id="rId26" Type="http://schemas.openxmlformats.org/officeDocument/2006/relationships/hyperlink" Target="http://www.admkluchi.ru/load/dokumenty/postanovlenija_janvar_2024_god/postanovlenie_09_ot_30_01_2024/311-1-0-3180" TargetMode="External"/><Relationship Id="rId39" Type="http://schemas.openxmlformats.org/officeDocument/2006/relationships/hyperlink" Target="http://kamenskoe-adm.ru/inzhenernye-kommunikacii.html" TargetMode="External"/><Relationship Id="rId21" Type="http://schemas.openxmlformats.org/officeDocument/2006/relationships/hyperlink" Target="https://aleut-admin.ru/city/gradostroitelstvo/skhema-teplosnabzheniya/?sphrase_id=21755" TargetMode="External"/><Relationship Id="rId34" Type="http://schemas.openxmlformats.org/officeDocument/2006/relationships/hyperlink" Target="http://www.admzaporojye.ru/page.php?level=1&amp;id_omsu=1&amp;id_level_1=31" TargetMode="External"/><Relationship Id="rId42" Type="http://schemas.openxmlformats.org/officeDocument/2006/relationships/hyperlink" Target="https://&#1091;&#1073;&#1089;&#1087;.&#1088;&#1092;/shemy.html" TargetMode="External"/><Relationship Id="rId47" Type="http://schemas.openxmlformats.org/officeDocument/2006/relationships/hyperlink" Target="http://slautnoe.ru/inzhenernye-kommunikacii.html" TargetMode="External"/><Relationship Id="rId7" Type="http://schemas.openxmlformats.org/officeDocument/2006/relationships/hyperlink" Target="https://&#1082;&#1086;&#1074;&#1088;&#1072;&#1085;.&#1088;&#1092;/gradostroitelstvo/shema-teplosnabzheniya/2024/07/7859/" TargetMode="External"/><Relationship Id="rId2" Type="http://schemas.openxmlformats.org/officeDocument/2006/relationships/hyperlink" Target="http://www.milkovoadm.ru/city/gradostr/teplo.php" TargetMode="External"/><Relationship Id="rId16" Type="http://schemas.openxmlformats.org/officeDocument/2006/relationships/hyperlink" Target="https://paratunka-sp.ru/dokumenty/normative/mpa/288-mpa-2024" TargetMode="External"/><Relationship Id="rId29" Type="http://schemas.openxmlformats.org/officeDocument/2006/relationships/hyperlink" Target="https://www.kamgov.ru/emr/koryaksp/document/file/download?id=101384" TargetMode="External"/><Relationship Id="rId11" Type="http://schemas.openxmlformats.org/officeDocument/2006/relationships/hyperlink" Target="https://palana.org/content/postanovlenie-no-226-ot-21062024" TargetMode="External"/><Relationship Id="rId24" Type="http://schemas.openxmlformats.org/officeDocument/2006/relationships/hyperlink" Target="https://www.kamgov.ru/emr/vulcangp/gradostroitelstvo/gradostroitelstvo-obsaa-informacia2/shema-teplosnabzenia-vulkannogo-gorodskogo-poselenia" TargetMode="External"/><Relationship Id="rId32" Type="http://schemas.openxmlformats.org/officeDocument/2006/relationships/hyperlink" Target="https://admoktyabrsky.ru/topic/administration/64cad51d28d8df132dbade3e" TargetMode="External"/><Relationship Id="rId37" Type="http://schemas.openxmlformats.org/officeDocument/2006/relationships/hyperlink" Target="http://ivashkasp.ru/gradostroitelstvo/1308-skhema-teplosnabzheniya.html" TargetMode="External"/><Relationship Id="rId40" Type="http://schemas.openxmlformats.org/officeDocument/2006/relationships/hyperlink" Target="http://&#1072;&#1076;&#1084;-&#1090;&#1072;&#1083;&#1086;&#1074;&#1082;&#1072;.&#1088;&#1092;/skhemy.html" TargetMode="External"/><Relationship Id="rId45" Type="http://schemas.openxmlformats.org/officeDocument/2006/relationships/hyperlink" Target="http://pahachi.ru/page.php?level=2&amp;id_level_2=46&amp;id_level_1=25&amp;id_omsu=1" TargetMode="External"/><Relationship Id="rId5" Type="http://schemas.openxmlformats.org/officeDocument/2006/relationships/hyperlink" Target="https://hailino41.ru/gradostroitelstvo/shema_teplosnabjeniya_selskogo_poseleniya.html" TargetMode="External"/><Relationship Id="rId15" Type="http://schemas.openxmlformats.org/officeDocument/2006/relationships/hyperlink" Target="https://kamgov.ru/emr/novolec/shema-telosnabzenia" TargetMode="External"/><Relationship Id="rId23" Type="http://schemas.openxmlformats.org/officeDocument/2006/relationships/hyperlink" Target="http://&#1072;&#1085;&#1072;&#1074;&#1075;&#1072;&#1081;.&#1088;&#1092;/docs/pravovye-dokumenty/postanovleniya/postanovleniya-asp-2021.php" TargetMode="External"/><Relationship Id="rId28" Type="http://schemas.openxmlformats.org/officeDocument/2006/relationships/hyperlink" Target="https://admelizovo.ru/media/project_mo_189/bb/c2/e5/b6/3d/85/shema-teplosnabzheniya-elizovskoe-gp-2025.pdf" TargetMode="External"/><Relationship Id="rId36" Type="http://schemas.openxmlformats.org/officeDocument/2006/relationships/hyperlink" Target="https://&#1082;&#1072;&#1088;&#1072;&#1075;&#1080;&#1085;&#1089;&#1082;&#1080;&#1081;.&#1088;&#1092;/adm-krg/gradostroitelstvo/programmy-kompleksnogo-razvitiia/possora/" TargetMode="External"/><Relationship Id="rId49" Type="http://schemas.openxmlformats.org/officeDocument/2006/relationships/table" Target="../tables/table1.xml"/><Relationship Id="rId10" Type="http://schemas.openxmlformats.org/officeDocument/2006/relationships/hyperlink" Target="https://siedanka.ru/resh/shema.html" TargetMode="External"/><Relationship Id="rId19" Type="http://schemas.openxmlformats.org/officeDocument/2006/relationships/hyperlink" Target="http://www.kamgov.ru/kmr/karaga/shema-teplosnabzenia-s-prilozeniami" TargetMode="External"/><Relationship Id="rId31" Type="http://schemas.openxmlformats.org/officeDocument/2006/relationships/hyperlink" Target="https://ustevoe-kamchatka.ru/gradostroitelstvo" TargetMode="External"/><Relationship Id="rId44" Type="http://schemas.openxmlformats.org/officeDocument/2006/relationships/hyperlink" Target="https://pkgo.ru/about/administration/documents/list.php?ELEMENT_ID=43145" TargetMode="External"/><Relationship Id="rId4" Type="http://schemas.openxmlformats.org/officeDocument/2006/relationships/hyperlink" Target="https://&#1086;&#1083;&#1102;&#1090;&#1086;&#1088;&#1089;&#1082;&#1080;&#1081;-&#1088;&#1072;&#1081;&#1086;&#1085;.&#1088;&#1092;/gradostroitel-stvo-i-zemel-nye-otnosheniya.html" TargetMode="External"/><Relationship Id="rId9" Type="http://schemas.openxmlformats.org/officeDocument/2006/relationships/hyperlink" Target="https://www2.tigil.ru/administratsiya/upravlenie-po-vypolneniyu-polnomochij-selskogo-poseleniya-selo-tigil/normativnye-pravovye-akty/6256-274-05-09-2022-2034" TargetMode="External"/><Relationship Id="rId14" Type="http://schemas.openxmlformats.org/officeDocument/2006/relationships/hyperlink" Target="https://kamgov.ru/emr/novoavacha/razresitelnye-dokumenty/gradrstroitelstvo/ob-utverzdenii-shemy-teplosnabzenia-novoavacinskogo-selskogo-poselenia" TargetMode="External"/><Relationship Id="rId22" Type="http://schemas.openxmlformats.org/officeDocument/2006/relationships/hyperlink" Target="https://viluchinsk-city.ru/about/npa/2024/19212/" TargetMode="External"/><Relationship Id="rId27" Type="http://schemas.openxmlformats.org/officeDocument/2006/relationships/hyperlink" Target="https://kozyrevsk.ru/graddet/sxema/" TargetMode="External"/><Relationship Id="rId30" Type="http://schemas.openxmlformats.org/officeDocument/2006/relationships/hyperlink" Target="https://sobolevomr.ru/page-administration/page-departments/page-tek-zhkh/stranica-3/?pur=pageId-1276" TargetMode="External"/><Relationship Id="rId35" Type="http://schemas.openxmlformats.org/officeDocument/2006/relationships/hyperlink" Target="http://www.kavalerskoe.ru/page.php?id_omsu=1&amp;level=1&amp;id_level_1=31" TargetMode="External"/><Relationship Id="rId43" Type="http://schemas.openxmlformats.org/officeDocument/2006/relationships/hyperlink" Target="https://&#1082;&#1072;&#1088;&#1072;&#1075;&#1080;&#1085;&#1089;&#1082;&#1080;&#1081;.&#1088;&#1092;/adm-krg/gradostroitelstvo/programmy-kompleksnogo-razvitiia/s-kostroma/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ust-hayruzovo.ru/page.php?id_omsu=1&amp;level=2&amp;id_level_1=21&amp;id_level_2=113" TargetMode="External"/><Relationship Id="rId3" Type="http://schemas.openxmlformats.org/officeDocument/2006/relationships/hyperlink" Target="http://&#1072;&#1087;&#1091;&#1082;&#1072;.&#1088;&#1092;/apuka_zhkh/" TargetMode="External"/><Relationship Id="rId12" Type="http://schemas.openxmlformats.org/officeDocument/2006/relationships/hyperlink" Target="https://www.kamgov.ru/emr/nachikisp/jilishno_kommunalnaya_sfera" TargetMode="External"/><Relationship Id="rId17" Type="http://schemas.openxmlformats.org/officeDocument/2006/relationships/hyperlink" Target="https://kamgov.ru/emr/pionerskoe/shema-teplosnabzenia" TargetMode="External"/><Relationship Id="rId25" Type="http://schemas.openxmlformats.org/officeDocument/2006/relationships/hyperlink" Target="https://ust-kam.ru/poseleniya/ustkamchatskoe_poselenie/gradostroitelstvo/" TargetMode="External"/><Relationship Id="rId33" Type="http://schemas.openxmlformats.org/officeDocument/2006/relationships/hyperlink" Target="https://apacha.ru/page.php?level=3&amp;id_level_3=390&amp;id_level_2=373&amp;id_level_1=35&amp;id_omsu=1" TargetMode="External"/><Relationship Id="rId38" Type="http://schemas.openxmlformats.org/officeDocument/2006/relationships/hyperlink" Target="http://&#1090;&#1099;&#1084;&#1083;&#1072;&#1090;.&#1088;&#1092;/about/5096/" TargetMode="External"/><Relationship Id="rId46" Type="http://schemas.openxmlformats.org/officeDocument/2006/relationships/hyperlink" Target="http://achaivayam.ru/gradostroitelstvo/normativnaya_baza" TargetMode="External"/><Relationship Id="rId20" Type="http://schemas.openxmlformats.org/officeDocument/2006/relationships/hyperlink" Target="http://www.milkovoadm.ru/city/gradostr/teplo.php" TargetMode="External"/><Relationship Id="rId41" Type="http://schemas.openxmlformats.org/officeDocument/2006/relationships/hyperlink" Target="https://manily.ru/sotsialnaya-infrastruktura/zhkkh/skhemy-setej.html" TargetMode="External"/><Relationship Id="rId1" Type="http://schemas.openxmlformats.org/officeDocument/2006/relationships/hyperlink" Target="https://essobmr.ru/city/land/" TargetMode="External"/><Relationship Id="rId6" Type="http://schemas.openxmlformats.org/officeDocument/2006/relationships/hyperlink" Target="https://krutogorovosp.ru/planning/razreshitelnye_dokumenty/28_yanvarya_2022_goda_14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D9"/>
  <sheetViews>
    <sheetView zoomScale="50" zoomScaleNormal="50" workbookViewId="0">
      <selection activeCell="D5" sqref="D5"/>
    </sheetView>
  </sheetViews>
  <sheetFormatPr defaultColWidth="8.625" defaultRowHeight="15.75"/>
  <cols>
    <col min="4" max="4" width="21.375" style="1" customWidth="1"/>
  </cols>
  <sheetData>
    <row r="5" spans="4:4">
      <c r="D5" s="1" t="s">
        <v>0</v>
      </c>
    </row>
    <row r="6" spans="4:4">
      <c r="D6" s="1" t="s">
        <v>1</v>
      </c>
    </row>
    <row r="7" spans="4:4">
      <c r="D7" s="1" t="s">
        <v>2</v>
      </c>
    </row>
    <row r="8" spans="4:4">
      <c r="D8" s="1" t="s">
        <v>3</v>
      </c>
    </row>
    <row r="9" spans="4:4">
      <c r="D9" s="1" t="s">
        <v>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abSelected="1" zoomScale="55" zoomScaleNormal="55" workbookViewId="0">
      <pane ySplit="2" topLeftCell="A3" activePane="bottomLeft" state="frozen"/>
      <selection activeCell="D1" sqref="D1"/>
      <selection pane="bottomLeft" activeCell="D63" sqref="D63"/>
    </sheetView>
  </sheetViews>
  <sheetFormatPr defaultColWidth="37.625" defaultRowHeight="18.75"/>
  <cols>
    <col min="1" max="1" width="9.625" style="1" customWidth="1"/>
    <col min="2" max="2" width="22" style="1" customWidth="1"/>
    <col min="3" max="3" width="46.375" style="1" customWidth="1"/>
    <col min="4" max="4" width="56" style="1" customWidth="1"/>
    <col min="5" max="5" width="33.875" style="1" customWidth="1"/>
    <col min="6" max="6" width="18.625" style="1" customWidth="1"/>
    <col min="7" max="7" width="25.875" style="1" customWidth="1"/>
    <col min="8" max="8" width="38.875" style="27" customWidth="1"/>
    <col min="9" max="9" width="48.75" style="1" customWidth="1"/>
    <col min="10" max="10" width="32.875" style="1" customWidth="1"/>
  </cols>
  <sheetData>
    <row r="2" spans="1:10" ht="201" customHeight="1">
      <c r="A2" s="33" t="s">
        <v>5</v>
      </c>
      <c r="B2" s="34" t="s">
        <v>6</v>
      </c>
      <c r="C2" s="34" t="s">
        <v>7</v>
      </c>
      <c r="D2" s="34" t="s">
        <v>8</v>
      </c>
      <c r="E2" s="34" t="s">
        <v>165</v>
      </c>
      <c r="F2" s="34" t="s">
        <v>9</v>
      </c>
      <c r="G2" s="34" t="s">
        <v>10</v>
      </c>
      <c r="H2" s="34" t="s">
        <v>11</v>
      </c>
      <c r="I2" s="34" t="s">
        <v>166</v>
      </c>
      <c r="J2" s="34" t="s">
        <v>12</v>
      </c>
    </row>
    <row r="3" spans="1:10" s="4" customFormat="1" ht="56.25" customHeight="1">
      <c r="A3" s="2">
        <v>1</v>
      </c>
      <c r="B3" s="9" t="s">
        <v>13</v>
      </c>
      <c r="C3" s="15" t="s">
        <v>14</v>
      </c>
      <c r="D3" s="30" t="s">
        <v>15</v>
      </c>
      <c r="E3" s="9" t="s">
        <v>1</v>
      </c>
      <c r="F3" s="9" t="s">
        <v>16</v>
      </c>
      <c r="G3" s="9" t="s">
        <v>66</v>
      </c>
      <c r="H3" s="13" t="s">
        <v>71</v>
      </c>
      <c r="I3" s="44">
        <v>45488</v>
      </c>
      <c r="J3" s="10" t="s">
        <v>122</v>
      </c>
    </row>
    <row r="4" spans="1:10" s="5" customFormat="1" ht="56.25" customHeight="1">
      <c r="A4" s="2">
        <v>2</v>
      </c>
      <c r="B4" s="9" t="s">
        <v>13</v>
      </c>
      <c r="C4" s="15" t="s">
        <v>17</v>
      </c>
      <c r="D4" s="30" t="s">
        <v>161</v>
      </c>
      <c r="E4" s="9" t="s">
        <v>0</v>
      </c>
      <c r="F4" s="9" t="s">
        <v>16</v>
      </c>
      <c r="G4" s="9" t="s">
        <v>66</v>
      </c>
      <c r="H4" s="13" t="s">
        <v>120</v>
      </c>
      <c r="I4" s="45">
        <v>45503</v>
      </c>
      <c r="J4" s="10" t="s">
        <v>70</v>
      </c>
    </row>
    <row r="5" spans="1:10" s="4" customFormat="1" ht="87" customHeight="1">
      <c r="A5" s="2">
        <v>3</v>
      </c>
      <c r="B5" s="9" t="s">
        <v>13</v>
      </c>
      <c r="C5" s="15" t="s">
        <v>167</v>
      </c>
      <c r="D5" s="30" t="s">
        <v>18</v>
      </c>
      <c r="E5" s="9" t="s">
        <v>0</v>
      </c>
      <c r="F5" s="9" t="s">
        <v>16</v>
      </c>
      <c r="G5" s="9" t="s">
        <v>66</v>
      </c>
      <c r="H5" s="20" t="s">
        <v>68</v>
      </c>
      <c r="I5" s="46">
        <v>45440</v>
      </c>
      <c r="J5" s="9" t="s">
        <v>69</v>
      </c>
    </row>
    <row r="6" spans="1:10" s="18" customFormat="1" ht="78" customHeight="1">
      <c r="A6" s="14">
        <v>4</v>
      </c>
      <c r="B6" s="12" t="s">
        <v>13</v>
      </c>
      <c r="C6" s="15" t="s">
        <v>167</v>
      </c>
      <c r="D6" s="31" t="s">
        <v>19</v>
      </c>
      <c r="E6" s="12" t="s">
        <v>0</v>
      </c>
      <c r="F6" s="12" t="s">
        <v>16</v>
      </c>
      <c r="G6" s="12" t="s">
        <v>66</v>
      </c>
      <c r="H6" s="22" t="s">
        <v>126</v>
      </c>
      <c r="I6" s="45">
        <v>44537</v>
      </c>
      <c r="J6" s="11" t="s">
        <v>121</v>
      </c>
    </row>
    <row r="7" spans="1:10" s="18" customFormat="1" ht="112.5" customHeight="1">
      <c r="A7" s="14">
        <v>5</v>
      </c>
      <c r="B7" s="12" t="s">
        <v>13</v>
      </c>
      <c r="C7" s="15" t="s">
        <v>20</v>
      </c>
      <c r="D7" s="31" t="s">
        <v>21</v>
      </c>
      <c r="E7" s="12" t="s">
        <v>0</v>
      </c>
      <c r="F7" s="12" t="s">
        <v>16</v>
      </c>
      <c r="G7" s="12" t="s">
        <v>66</v>
      </c>
      <c r="H7" s="22" t="s">
        <v>125</v>
      </c>
      <c r="I7" s="44">
        <v>41974</v>
      </c>
      <c r="J7" s="11" t="s">
        <v>95</v>
      </c>
    </row>
    <row r="8" spans="1:10" s="18" customFormat="1" ht="77.25" customHeight="1">
      <c r="A8" s="14">
        <v>6</v>
      </c>
      <c r="B8" s="12" t="s">
        <v>13</v>
      </c>
      <c r="C8" s="15" t="s">
        <v>20</v>
      </c>
      <c r="D8" s="30" t="s">
        <v>22</v>
      </c>
      <c r="E8" s="12" t="s">
        <v>1</v>
      </c>
      <c r="F8" s="12" t="s">
        <v>16</v>
      </c>
      <c r="G8" s="12" t="s">
        <v>66</v>
      </c>
      <c r="H8" s="22" t="s">
        <v>145</v>
      </c>
      <c r="I8" s="45">
        <v>45504</v>
      </c>
      <c r="J8" s="11" t="s">
        <v>97</v>
      </c>
    </row>
    <row r="9" spans="1:10" s="18" customFormat="1" ht="225" customHeight="1">
      <c r="A9" s="14">
        <v>7</v>
      </c>
      <c r="B9" s="12" t="s">
        <v>13</v>
      </c>
      <c r="C9" s="15" t="s">
        <v>20</v>
      </c>
      <c r="D9" s="30" t="s">
        <v>23</v>
      </c>
      <c r="E9" s="12" t="s">
        <v>0</v>
      </c>
      <c r="F9" s="12" t="s">
        <v>16</v>
      </c>
      <c r="G9" s="12" t="s">
        <v>66</v>
      </c>
      <c r="H9" s="22" t="s">
        <v>144</v>
      </c>
      <c r="I9" s="45">
        <v>44014</v>
      </c>
      <c r="J9" s="11" t="s">
        <v>96</v>
      </c>
    </row>
    <row r="10" spans="1:10" s="18" customFormat="1" ht="56.25" customHeight="1">
      <c r="A10" s="14">
        <v>8</v>
      </c>
      <c r="B10" s="12" t="s">
        <v>13</v>
      </c>
      <c r="C10" s="15" t="s">
        <v>20</v>
      </c>
      <c r="D10" s="30" t="s">
        <v>24</v>
      </c>
      <c r="E10" s="12" t="s">
        <v>0</v>
      </c>
      <c r="F10" s="12" t="s">
        <v>16</v>
      </c>
      <c r="G10" s="12" t="s">
        <v>66</v>
      </c>
      <c r="H10" s="12" t="s">
        <v>99</v>
      </c>
      <c r="I10" s="45">
        <v>45484</v>
      </c>
      <c r="J10" s="11" t="s">
        <v>98</v>
      </c>
    </row>
    <row r="11" spans="1:10" s="18" customFormat="1" ht="75" customHeight="1">
      <c r="A11" s="14">
        <v>9</v>
      </c>
      <c r="B11" s="12" t="s">
        <v>13</v>
      </c>
      <c r="C11" s="15" t="s">
        <v>20</v>
      </c>
      <c r="D11" s="30" t="s">
        <v>25</v>
      </c>
      <c r="E11" s="12" t="s">
        <v>0</v>
      </c>
      <c r="F11" s="12" t="s">
        <v>16</v>
      </c>
      <c r="G11" s="12" t="s">
        <v>66</v>
      </c>
      <c r="H11" s="22" t="s">
        <v>101</v>
      </c>
      <c r="I11" s="45">
        <v>45097</v>
      </c>
      <c r="J11" s="11" t="s">
        <v>100</v>
      </c>
    </row>
    <row r="12" spans="1:10" s="18" customFormat="1" ht="93.75" customHeight="1">
      <c r="A12" s="14">
        <v>10</v>
      </c>
      <c r="B12" s="12" t="s">
        <v>13</v>
      </c>
      <c r="C12" s="15" t="s">
        <v>20</v>
      </c>
      <c r="D12" s="30" t="s">
        <v>26</v>
      </c>
      <c r="E12" s="12" t="s">
        <v>0</v>
      </c>
      <c r="F12" s="12" t="s">
        <v>16</v>
      </c>
      <c r="G12" s="12" t="s">
        <v>66</v>
      </c>
      <c r="H12" s="22" t="s">
        <v>102</v>
      </c>
      <c r="I12" s="45">
        <v>44539</v>
      </c>
      <c r="J12" s="11" t="s">
        <v>103</v>
      </c>
    </row>
    <row r="13" spans="1:10" s="18" customFormat="1" ht="176.25" customHeight="1">
      <c r="A13" s="14">
        <v>11</v>
      </c>
      <c r="B13" s="12" t="s">
        <v>13</v>
      </c>
      <c r="C13" s="15" t="s">
        <v>20</v>
      </c>
      <c r="D13" s="30" t="s">
        <v>27</v>
      </c>
      <c r="E13" s="12" t="s">
        <v>0</v>
      </c>
      <c r="F13" s="12" t="s">
        <v>16</v>
      </c>
      <c r="G13" s="12" t="s">
        <v>66</v>
      </c>
      <c r="H13" s="22" t="s">
        <v>127</v>
      </c>
      <c r="I13" s="45">
        <v>44638</v>
      </c>
      <c r="J13" s="11" t="s">
        <v>105</v>
      </c>
    </row>
    <row r="14" spans="1:10" s="18" customFormat="1" ht="56.25" customHeight="1">
      <c r="A14" s="14">
        <v>12</v>
      </c>
      <c r="B14" s="12" t="s">
        <v>13</v>
      </c>
      <c r="C14" s="15" t="s">
        <v>20</v>
      </c>
      <c r="D14" s="15" t="s">
        <v>28</v>
      </c>
      <c r="E14" s="12" t="s">
        <v>0</v>
      </c>
      <c r="F14" s="12" t="s">
        <v>16</v>
      </c>
      <c r="G14" s="12" t="s">
        <v>66</v>
      </c>
      <c r="H14" s="22" t="s">
        <v>163</v>
      </c>
      <c r="I14" s="45">
        <v>45551</v>
      </c>
      <c r="J14" s="11" t="s">
        <v>106</v>
      </c>
    </row>
    <row r="15" spans="1:10" s="18" customFormat="1" ht="37.5" customHeight="1">
      <c r="A15" s="14">
        <v>13</v>
      </c>
      <c r="B15" s="12" t="s">
        <v>13</v>
      </c>
      <c r="C15" s="15" t="s">
        <v>20</v>
      </c>
      <c r="D15" s="30" t="s">
        <v>29</v>
      </c>
      <c r="E15" s="12" t="s">
        <v>0</v>
      </c>
      <c r="F15" s="12" t="s">
        <v>16</v>
      </c>
      <c r="G15" s="12" t="s">
        <v>66</v>
      </c>
      <c r="H15" s="22" t="s">
        <v>164</v>
      </c>
      <c r="I15" s="45">
        <v>44852</v>
      </c>
      <c r="J15" s="11" t="s">
        <v>107</v>
      </c>
    </row>
    <row r="16" spans="1:10" s="18" customFormat="1" ht="56.25" customHeight="1">
      <c r="A16" s="14">
        <v>14</v>
      </c>
      <c r="B16" s="12" t="s">
        <v>13</v>
      </c>
      <c r="C16" s="15" t="s">
        <v>20</v>
      </c>
      <c r="D16" s="30" t="s">
        <v>30</v>
      </c>
      <c r="E16" s="12" t="s">
        <v>0</v>
      </c>
      <c r="F16" s="12" t="s">
        <v>16</v>
      </c>
      <c r="G16" s="12" t="s">
        <v>66</v>
      </c>
      <c r="H16" s="22" t="s">
        <v>108</v>
      </c>
      <c r="I16" s="45">
        <v>42269</v>
      </c>
      <c r="J16" s="11" t="s">
        <v>104</v>
      </c>
    </row>
    <row r="17" spans="1:10" ht="56.25" customHeight="1">
      <c r="A17" s="2">
        <v>15</v>
      </c>
      <c r="B17" s="9" t="s">
        <v>13</v>
      </c>
      <c r="C17" s="15" t="s">
        <v>168</v>
      </c>
      <c r="D17" s="30" t="s">
        <v>31</v>
      </c>
      <c r="E17" s="9" t="s">
        <v>0</v>
      </c>
      <c r="F17" s="9" t="s">
        <v>16</v>
      </c>
      <c r="G17" s="9" t="s">
        <v>66</v>
      </c>
      <c r="H17" s="8" t="s">
        <v>72</v>
      </c>
      <c r="I17" s="45">
        <v>45156</v>
      </c>
      <c r="J17" s="10" t="s">
        <v>73</v>
      </c>
    </row>
    <row r="18" spans="1:10" ht="144.75" customHeight="1">
      <c r="A18" s="2">
        <v>16</v>
      </c>
      <c r="B18" s="9" t="s">
        <v>13</v>
      </c>
      <c r="C18" s="15" t="s">
        <v>168</v>
      </c>
      <c r="D18" s="30" t="s">
        <v>32</v>
      </c>
      <c r="E18" s="9" t="s">
        <v>0</v>
      </c>
      <c r="F18" s="9" t="s">
        <v>16</v>
      </c>
      <c r="G18" s="9" t="s">
        <v>66</v>
      </c>
      <c r="H18" s="22" t="s">
        <v>72</v>
      </c>
      <c r="I18" s="45">
        <v>44424</v>
      </c>
      <c r="J18" s="10" t="s">
        <v>74</v>
      </c>
    </row>
    <row r="19" spans="1:10" ht="75" customHeight="1">
      <c r="A19" s="2">
        <v>17</v>
      </c>
      <c r="B19" s="9" t="s">
        <v>13</v>
      </c>
      <c r="C19" s="15" t="s">
        <v>33</v>
      </c>
      <c r="D19" s="30" t="s">
        <v>34</v>
      </c>
      <c r="E19" s="9" t="s">
        <v>0</v>
      </c>
      <c r="F19" s="9" t="s">
        <v>16</v>
      </c>
      <c r="G19" s="9" t="s">
        <v>66</v>
      </c>
      <c r="H19" s="13" t="s">
        <v>78</v>
      </c>
      <c r="I19" s="45">
        <v>44540</v>
      </c>
      <c r="J19" s="10" t="s">
        <v>79</v>
      </c>
    </row>
    <row r="20" spans="1:10" ht="37.5" customHeight="1">
      <c r="A20" s="2">
        <v>18</v>
      </c>
      <c r="B20" s="9" t="s">
        <v>13</v>
      </c>
      <c r="C20" s="15" t="s">
        <v>33</v>
      </c>
      <c r="D20" s="30" t="s">
        <v>35</v>
      </c>
      <c r="E20" s="9" t="s">
        <v>0</v>
      </c>
      <c r="F20" s="9" t="s">
        <v>16</v>
      </c>
      <c r="G20" s="9" t="s">
        <v>66</v>
      </c>
      <c r="H20" s="13" t="s">
        <v>80</v>
      </c>
      <c r="I20" s="45">
        <v>45573</v>
      </c>
      <c r="J20" s="10" t="s">
        <v>81</v>
      </c>
    </row>
    <row r="21" spans="1:10" ht="75" customHeight="1">
      <c r="A21" s="2">
        <v>19</v>
      </c>
      <c r="B21" s="9" t="s">
        <v>13</v>
      </c>
      <c r="C21" s="15" t="s">
        <v>33</v>
      </c>
      <c r="D21" s="30" t="s">
        <v>36</v>
      </c>
      <c r="E21" s="9" t="s">
        <v>0</v>
      </c>
      <c r="F21" s="9" t="s">
        <v>16</v>
      </c>
      <c r="G21" s="9" t="s">
        <v>66</v>
      </c>
      <c r="H21" s="26" t="s">
        <v>82</v>
      </c>
      <c r="I21" s="45">
        <v>44589</v>
      </c>
      <c r="J21" s="10" t="s">
        <v>83</v>
      </c>
    </row>
    <row r="22" spans="1:10" ht="55.5" customHeight="1">
      <c r="A22" s="2">
        <v>20</v>
      </c>
      <c r="B22" s="3" t="s">
        <v>13</v>
      </c>
      <c r="C22" s="52" t="s">
        <v>169</v>
      </c>
      <c r="D22" s="30" t="s">
        <v>37</v>
      </c>
      <c r="E22" s="3" t="s">
        <v>0</v>
      </c>
      <c r="F22" s="3" t="s">
        <v>16</v>
      </c>
      <c r="G22" s="9" t="s">
        <v>66</v>
      </c>
      <c r="H22" s="22" t="s">
        <v>89</v>
      </c>
      <c r="I22" s="45">
        <v>45370</v>
      </c>
      <c r="J22" s="10" t="s">
        <v>132</v>
      </c>
    </row>
    <row r="23" spans="1:10" ht="56.25" customHeight="1">
      <c r="A23" s="2">
        <v>21</v>
      </c>
      <c r="B23" s="9" t="s">
        <v>13</v>
      </c>
      <c r="C23" s="15" t="s">
        <v>169</v>
      </c>
      <c r="D23" s="30" t="s">
        <v>38</v>
      </c>
      <c r="E23" s="9" t="s">
        <v>0</v>
      </c>
      <c r="F23" s="9" t="s">
        <v>16</v>
      </c>
      <c r="G23" s="9" t="s">
        <v>66</v>
      </c>
      <c r="H23" s="13" t="s">
        <v>90</v>
      </c>
      <c r="I23" s="45">
        <v>45442</v>
      </c>
      <c r="J23" s="10" t="s">
        <v>128</v>
      </c>
    </row>
    <row r="24" spans="1:10" ht="75" customHeight="1">
      <c r="A24" s="2">
        <v>22</v>
      </c>
      <c r="B24" s="9" t="s">
        <v>13</v>
      </c>
      <c r="C24" s="15" t="s">
        <v>169</v>
      </c>
      <c r="D24" s="30" t="s">
        <v>39</v>
      </c>
      <c r="E24" s="9" t="s">
        <v>0</v>
      </c>
      <c r="F24" s="9" t="s">
        <v>16</v>
      </c>
      <c r="G24" s="9" t="s">
        <v>66</v>
      </c>
      <c r="H24" s="13" t="s">
        <v>91</v>
      </c>
      <c r="I24" s="45">
        <v>44910</v>
      </c>
      <c r="J24" s="10" t="s">
        <v>129</v>
      </c>
    </row>
    <row r="25" spans="1:10" ht="56.25" customHeight="1">
      <c r="A25" s="2">
        <v>23</v>
      </c>
      <c r="B25" s="9" t="s">
        <v>13</v>
      </c>
      <c r="C25" s="15" t="s">
        <v>169</v>
      </c>
      <c r="D25" s="30" t="s">
        <v>40</v>
      </c>
      <c r="E25" s="9" t="s">
        <v>0</v>
      </c>
      <c r="F25" s="9" t="s">
        <v>16</v>
      </c>
      <c r="G25" s="9" t="s">
        <v>66</v>
      </c>
      <c r="H25" s="13" t="s">
        <v>92</v>
      </c>
      <c r="I25" s="45">
        <v>45184</v>
      </c>
      <c r="J25" s="10" t="s">
        <v>130</v>
      </c>
    </row>
    <row r="26" spans="1:10" ht="93.75" customHeight="1">
      <c r="A26" s="2">
        <v>24</v>
      </c>
      <c r="B26" s="9" t="s">
        <v>13</v>
      </c>
      <c r="C26" s="15" t="s">
        <v>169</v>
      </c>
      <c r="D26" s="30" t="s">
        <v>41</v>
      </c>
      <c r="E26" s="9" t="s">
        <v>0</v>
      </c>
      <c r="F26" s="9" t="s">
        <v>16</v>
      </c>
      <c r="G26" s="9" t="s">
        <v>66</v>
      </c>
      <c r="H26" s="22" t="s">
        <v>151</v>
      </c>
      <c r="I26" s="45">
        <v>45135</v>
      </c>
      <c r="J26" s="10" t="s">
        <v>131</v>
      </c>
    </row>
    <row r="27" spans="1:10" s="18" customFormat="1" ht="56.25" customHeight="1">
      <c r="A27" s="14">
        <v>25</v>
      </c>
      <c r="B27" s="12" t="s">
        <v>13</v>
      </c>
      <c r="C27" s="15" t="s">
        <v>170</v>
      </c>
      <c r="D27" s="30" t="s">
        <v>42</v>
      </c>
      <c r="E27" s="12" t="s">
        <v>0</v>
      </c>
      <c r="F27" s="12" t="s">
        <v>16</v>
      </c>
      <c r="G27" s="16" t="s">
        <v>66</v>
      </c>
      <c r="H27" s="21" t="s">
        <v>113</v>
      </c>
      <c r="I27" s="47">
        <v>45533</v>
      </c>
      <c r="J27" s="17" t="s">
        <v>112</v>
      </c>
    </row>
    <row r="28" spans="1:10" s="18" customFormat="1" ht="75" customHeight="1">
      <c r="A28" s="14">
        <v>26</v>
      </c>
      <c r="B28" s="12" t="s">
        <v>13</v>
      </c>
      <c r="C28" s="15" t="s">
        <v>170</v>
      </c>
      <c r="D28" s="30" t="s">
        <v>43</v>
      </c>
      <c r="E28" s="12" t="s">
        <v>0</v>
      </c>
      <c r="F28" s="12" t="s">
        <v>16</v>
      </c>
      <c r="G28" s="16" t="s">
        <v>66</v>
      </c>
      <c r="H28" s="21" t="s">
        <v>94</v>
      </c>
      <c r="I28" s="48">
        <v>45321</v>
      </c>
      <c r="J28" s="16" t="s">
        <v>123</v>
      </c>
    </row>
    <row r="29" spans="1:10" s="19" customFormat="1" ht="56.25" customHeight="1">
      <c r="A29" s="14">
        <v>27</v>
      </c>
      <c r="B29" s="12" t="s">
        <v>13</v>
      </c>
      <c r="C29" s="15" t="s">
        <v>170</v>
      </c>
      <c r="D29" s="30" t="s">
        <v>44</v>
      </c>
      <c r="E29" s="12" t="s">
        <v>0</v>
      </c>
      <c r="F29" s="12" t="s">
        <v>16</v>
      </c>
      <c r="G29" s="16" t="s">
        <v>66</v>
      </c>
      <c r="H29" s="21" t="s">
        <v>114</v>
      </c>
      <c r="I29" s="47">
        <v>45518</v>
      </c>
      <c r="J29" s="17" t="s">
        <v>124</v>
      </c>
    </row>
    <row r="30" spans="1:10" ht="37.5" customHeight="1">
      <c r="A30" s="2">
        <v>28</v>
      </c>
      <c r="B30" s="9" t="s">
        <v>13</v>
      </c>
      <c r="C30" s="15" t="s">
        <v>45</v>
      </c>
      <c r="D30" s="15" t="s">
        <v>45</v>
      </c>
      <c r="E30" s="9" t="s">
        <v>0</v>
      </c>
      <c r="F30" s="9" t="s">
        <v>16</v>
      </c>
      <c r="G30" s="9" t="s">
        <v>66</v>
      </c>
      <c r="H30" s="13" t="s">
        <v>93</v>
      </c>
      <c r="I30" s="45">
        <v>45464</v>
      </c>
      <c r="J30" s="10" t="s">
        <v>133</v>
      </c>
    </row>
    <row r="31" spans="1:10" s="18" customFormat="1" ht="56.25" customHeight="1">
      <c r="A31" s="14">
        <v>29</v>
      </c>
      <c r="B31" s="12" t="s">
        <v>13</v>
      </c>
      <c r="C31" s="15" t="s">
        <v>46</v>
      </c>
      <c r="D31" s="30" t="s">
        <v>47</v>
      </c>
      <c r="E31" s="12" t="s">
        <v>0</v>
      </c>
      <c r="F31" s="12" t="s">
        <v>16</v>
      </c>
      <c r="G31" s="12" t="s">
        <v>66</v>
      </c>
      <c r="H31" s="22" t="s">
        <v>147</v>
      </c>
      <c r="I31" s="45">
        <v>45433</v>
      </c>
      <c r="J31" s="11" t="s">
        <v>115</v>
      </c>
    </row>
    <row r="32" spans="1:10" s="18" customFormat="1" ht="48" customHeight="1">
      <c r="A32" s="14">
        <v>30</v>
      </c>
      <c r="B32" s="12" t="s">
        <v>13</v>
      </c>
      <c r="C32" s="15" t="s">
        <v>46</v>
      </c>
      <c r="D32" s="30" t="s">
        <v>48</v>
      </c>
      <c r="E32" s="12" t="s">
        <v>0</v>
      </c>
      <c r="F32" s="12" t="s">
        <v>16</v>
      </c>
      <c r="G32" s="12" t="s">
        <v>66</v>
      </c>
      <c r="H32" s="22" t="s">
        <v>116</v>
      </c>
      <c r="I32" s="45">
        <v>45441</v>
      </c>
      <c r="J32" s="11" t="s">
        <v>117</v>
      </c>
    </row>
    <row r="33" spans="1:10" s="18" customFormat="1" ht="76.5" customHeight="1">
      <c r="A33" s="14">
        <v>31</v>
      </c>
      <c r="B33" s="12" t="s">
        <v>13</v>
      </c>
      <c r="C33" s="15" t="s">
        <v>46</v>
      </c>
      <c r="D33" s="30" t="s">
        <v>49</v>
      </c>
      <c r="E33" s="12" t="s">
        <v>0</v>
      </c>
      <c r="F33" s="12" t="s">
        <v>16</v>
      </c>
      <c r="G33" s="12" t="s">
        <v>66</v>
      </c>
      <c r="H33" s="22" t="s">
        <v>118</v>
      </c>
      <c r="I33" s="45">
        <v>45434</v>
      </c>
      <c r="J33" s="11" t="s">
        <v>115</v>
      </c>
    </row>
    <row r="34" spans="1:10" s="18" customFormat="1" ht="65.25" customHeight="1">
      <c r="A34" s="14">
        <v>32</v>
      </c>
      <c r="B34" s="12" t="s">
        <v>13</v>
      </c>
      <c r="C34" s="15" t="s">
        <v>46</v>
      </c>
      <c r="D34" s="30" t="s">
        <v>50</v>
      </c>
      <c r="E34" s="12" t="s">
        <v>0</v>
      </c>
      <c r="F34" s="12" t="s">
        <v>16</v>
      </c>
      <c r="G34" s="12" t="s">
        <v>66</v>
      </c>
      <c r="H34" s="22" t="s">
        <v>119</v>
      </c>
      <c r="I34" s="45">
        <v>45527</v>
      </c>
      <c r="J34" s="11" t="s">
        <v>146</v>
      </c>
    </row>
    <row r="35" spans="1:10" ht="75" customHeight="1">
      <c r="A35" s="2">
        <v>33</v>
      </c>
      <c r="B35" s="9" t="s">
        <v>13</v>
      </c>
      <c r="C35" s="15" t="s">
        <v>51</v>
      </c>
      <c r="D35" s="30" t="s">
        <v>52</v>
      </c>
      <c r="E35" s="9" t="s">
        <v>0</v>
      </c>
      <c r="F35" s="9" t="s">
        <v>16</v>
      </c>
      <c r="G35" s="9" t="s">
        <v>66</v>
      </c>
      <c r="H35" s="8" t="s">
        <v>75</v>
      </c>
      <c r="I35" s="45">
        <v>44540</v>
      </c>
      <c r="J35" s="10" t="s">
        <v>138</v>
      </c>
    </row>
    <row r="36" spans="1:10" ht="75" customHeight="1">
      <c r="A36" s="2">
        <v>34</v>
      </c>
      <c r="B36" s="9" t="s">
        <v>13</v>
      </c>
      <c r="C36" s="15" t="s">
        <v>51</v>
      </c>
      <c r="D36" s="30" t="s">
        <v>53</v>
      </c>
      <c r="E36" s="9" t="s">
        <v>0</v>
      </c>
      <c r="F36" s="9" t="s">
        <v>16</v>
      </c>
      <c r="G36" s="9" t="s">
        <v>66</v>
      </c>
      <c r="H36" s="8" t="s">
        <v>76</v>
      </c>
      <c r="I36" s="45">
        <v>44642</v>
      </c>
      <c r="J36" s="10" t="s">
        <v>136</v>
      </c>
    </row>
    <row r="37" spans="1:10" ht="75" customHeight="1">
      <c r="A37" s="2">
        <v>35</v>
      </c>
      <c r="B37" s="9" t="s">
        <v>13</v>
      </c>
      <c r="C37" s="15" t="s">
        <v>51</v>
      </c>
      <c r="D37" s="30" t="s">
        <v>54</v>
      </c>
      <c r="E37" s="9" t="s">
        <v>0</v>
      </c>
      <c r="F37" s="9" t="s">
        <v>16</v>
      </c>
      <c r="G37" s="9" t="s">
        <v>66</v>
      </c>
      <c r="H37" s="8" t="s">
        <v>77</v>
      </c>
      <c r="I37" s="45">
        <v>44925</v>
      </c>
      <c r="J37" s="10" t="s">
        <v>137</v>
      </c>
    </row>
    <row r="38" spans="1:10" s="18" customFormat="1" ht="93.75" customHeight="1">
      <c r="A38" s="14">
        <v>36</v>
      </c>
      <c r="B38" s="12" t="s">
        <v>13</v>
      </c>
      <c r="C38" s="15" t="s">
        <v>55</v>
      </c>
      <c r="D38" s="30" t="s">
        <v>56</v>
      </c>
      <c r="E38" s="12" t="s">
        <v>0</v>
      </c>
      <c r="F38" s="12" t="s">
        <v>16</v>
      </c>
      <c r="G38" s="12" t="s">
        <v>66</v>
      </c>
      <c r="H38" s="12" t="s">
        <v>109</v>
      </c>
      <c r="I38" s="45">
        <v>44547</v>
      </c>
      <c r="J38" s="11" t="s">
        <v>177</v>
      </c>
    </row>
    <row r="39" spans="1:10" s="18" customFormat="1" ht="37.5" customHeight="1">
      <c r="A39" s="14">
        <v>37</v>
      </c>
      <c r="B39" s="12" t="s">
        <v>13</v>
      </c>
      <c r="C39" s="15" t="s">
        <v>55</v>
      </c>
      <c r="D39" s="30" t="s">
        <v>57</v>
      </c>
      <c r="E39" s="12" t="s">
        <v>0</v>
      </c>
      <c r="F39" s="12" t="s">
        <v>16</v>
      </c>
      <c r="G39" s="12" t="s">
        <v>66</v>
      </c>
      <c r="H39" s="22" t="s">
        <v>110</v>
      </c>
      <c r="I39" s="45">
        <v>45498</v>
      </c>
      <c r="J39" s="11" t="s">
        <v>178</v>
      </c>
    </row>
    <row r="40" spans="1:10" s="18" customFormat="1" ht="75" customHeight="1">
      <c r="A40" s="14">
        <v>38</v>
      </c>
      <c r="B40" s="12" t="s">
        <v>13</v>
      </c>
      <c r="C40" s="15" t="s">
        <v>55</v>
      </c>
      <c r="D40" s="30" t="s">
        <v>58</v>
      </c>
      <c r="E40" s="12" t="s">
        <v>0</v>
      </c>
      <c r="F40" s="12" t="s">
        <v>16</v>
      </c>
      <c r="G40" s="12" t="s">
        <v>66</v>
      </c>
      <c r="H40" s="22" t="s">
        <v>142</v>
      </c>
      <c r="I40" s="45">
        <v>44452</v>
      </c>
      <c r="J40" s="11" t="s">
        <v>143</v>
      </c>
    </row>
    <row r="41" spans="1:10" s="18" customFormat="1" ht="75" customHeight="1">
      <c r="A41" s="14">
        <v>39</v>
      </c>
      <c r="B41" s="12" t="s">
        <v>13</v>
      </c>
      <c r="C41" s="15" t="s">
        <v>55</v>
      </c>
      <c r="D41" s="30" t="s">
        <v>59</v>
      </c>
      <c r="E41" s="12" t="s">
        <v>0</v>
      </c>
      <c r="F41" s="12" t="s">
        <v>16</v>
      </c>
      <c r="G41" s="12" t="s">
        <v>66</v>
      </c>
      <c r="H41" s="22" t="s">
        <v>111</v>
      </c>
      <c r="I41" s="45">
        <v>44697</v>
      </c>
      <c r="J41" s="11" t="s">
        <v>141</v>
      </c>
    </row>
    <row r="42" spans="1:10" ht="75" customHeight="1">
      <c r="A42" s="2">
        <v>40</v>
      </c>
      <c r="B42" s="9" t="s">
        <v>13</v>
      </c>
      <c r="C42" s="15" t="s">
        <v>171</v>
      </c>
      <c r="D42" s="30" t="s">
        <v>60</v>
      </c>
      <c r="E42" s="9" t="s">
        <v>0</v>
      </c>
      <c r="F42" s="9" t="s">
        <v>16</v>
      </c>
      <c r="G42" s="9" t="s">
        <v>66</v>
      </c>
      <c r="H42" s="8" t="s">
        <v>84</v>
      </c>
      <c r="I42" s="45">
        <v>45497</v>
      </c>
      <c r="J42" s="10" t="s">
        <v>135</v>
      </c>
    </row>
    <row r="43" spans="1:10" ht="56.25" customHeight="1">
      <c r="A43" s="2">
        <v>41</v>
      </c>
      <c r="B43" s="3" t="s">
        <v>13</v>
      </c>
      <c r="C43" s="15" t="s">
        <v>171</v>
      </c>
      <c r="D43" s="30" t="s">
        <v>61</v>
      </c>
      <c r="E43" s="3" t="s">
        <v>0</v>
      </c>
      <c r="F43" s="3"/>
      <c r="G43" s="7" t="s">
        <v>67</v>
      </c>
      <c r="H43" s="9" t="s">
        <v>85</v>
      </c>
      <c r="I43" s="49"/>
      <c r="J43" s="7" t="s">
        <v>85</v>
      </c>
    </row>
    <row r="44" spans="1:10" ht="37.5" customHeight="1">
      <c r="A44" s="2">
        <v>42</v>
      </c>
      <c r="B44" s="3" t="s">
        <v>13</v>
      </c>
      <c r="C44" s="15" t="s">
        <v>171</v>
      </c>
      <c r="D44" s="31" t="s">
        <v>62</v>
      </c>
      <c r="E44" s="3" t="s">
        <v>0</v>
      </c>
      <c r="F44" s="3" t="s">
        <v>16</v>
      </c>
      <c r="G44" s="6" t="s">
        <v>66</v>
      </c>
      <c r="H44" s="22" t="s">
        <v>140</v>
      </c>
      <c r="I44" s="45">
        <v>45512</v>
      </c>
      <c r="J44" s="11" t="s">
        <v>139</v>
      </c>
    </row>
    <row r="45" spans="1:10" ht="93.75" customHeight="1">
      <c r="A45" s="2">
        <v>43</v>
      </c>
      <c r="B45" s="3" t="s">
        <v>13</v>
      </c>
      <c r="C45" s="15" t="s">
        <v>171</v>
      </c>
      <c r="D45" s="30" t="s">
        <v>63</v>
      </c>
      <c r="E45" s="3" t="s">
        <v>0</v>
      </c>
      <c r="F45" s="3" t="s">
        <v>16</v>
      </c>
      <c r="G45" s="9" t="s">
        <v>66</v>
      </c>
      <c r="H45" s="8" t="s">
        <v>86</v>
      </c>
      <c r="I45" s="45">
        <v>44809</v>
      </c>
      <c r="J45" s="10" t="s">
        <v>87</v>
      </c>
    </row>
    <row r="46" spans="1:10" ht="56.25" customHeight="1">
      <c r="A46" s="2">
        <v>44</v>
      </c>
      <c r="B46" s="9" t="s">
        <v>13</v>
      </c>
      <c r="C46" s="15" t="s">
        <v>171</v>
      </c>
      <c r="D46" s="30" t="s">
        <v>64</v>
      </c>
      <c r="E46" s="9" t="s">
        <v>0</v>
      </c>
      <c r="F46" s="9"/>
      <c r="G46" s="7" t="s">
        <v>67</v>
      </c>
      <c r="H46" s="9" t="s">
        <v>85</v>
      </c>
      <c r="I46" s="49"/>
      <c r="J46" s="7" t="s">
        <v>85</v>
      </c>
    </row>
    <row r="47" spans="1:10" ht="75" customHeight="1">
      <c r="A47" s="2">
        <v>45</v>
      </c>
      <c r="B47" s="9" t="s">
        <v>13</v>
      </c>
      <c r="C47" s="15" t="s">
        <v>171</v>
      </c>
      <c r="D47" s="30" t="s">
        <v>65</v>
      </c>
      <c r="E47" s="9" t="s">
        <v>0</v>
      </c>
      <c r="F47" s="9" t="s">
        <v>16</v>
      </c>
      <c r="G47" s="9" t="s">
        <v>66</v>
      </c>
      <c r="H47" s="8" t="s">
        <v>88</v>
      </c>
      <c r="I47" s="45">
        <v>45471</v>
      </c>
      <c r="J47" s="10" t="s">
        <v>134</v>
      </c>
    </row>
    <row r="48" spans="1:10" ht="56.25" customHeight="1">
      <c r="A48" s="2">
        <v>46</v>
      </c>
      <c r="B48" s="9" t="s">
        <v>13</v>
      </c>
      <c r="C48" s="12" t="s">
        <v>46</v>
      </c>
      <c r="D48" s="12" t="s">
        <v>148</v>
      </c>
      <c r="E48" s="9" t="s">
        <v>0</v>
      </c>
      <c r="F48" s="9" t="s">
        <v>16</v>
      </c>
      <c r="G48" s="9" t="s">
        <v>66</v>
      </c>
      <c r="H48" s="13" t="s">
        <v>149</v>
      </c>
      <c r="I48" s="45">
        <v>45443</v>
      </c>
      <c r="J48" s="10" t="s">
        <v>115</v>
      </c>
    </row>
    <row r="49" spans="1:10" ht="60" customHeight="1">
      <c r="A49" s="2">
        <v>47</v>
      </c>
      <c r="B49" s="9" t="s">
        <v>13</v>
      </c>
      <c r="C49" s="12" t="s">
        <v>152</v>
      </c>
      <c r="D49" s="12" t="s">
        <v>150</v>
      </c>
      <c r="E49" s="9" t="s">
        <v>2</v>
      </c>
      <c r="F49" s="9" t="s">
        <v>16</v>
      </c>
      <c r="G49" s="9" t="s">
        <v>66</v>
      </c>
      <c r="H49" s="13" t="s">
        <v>153</v>
      </c>
      <c r="I49" s="46">
        <v>45555</v>
      </c>
      <c r="J49" s="10" t="s">
        <v>154</v>
      </c>
    </row>
    <row r="50" spans="1:10" ht="56.25" customHeight="1">
      <c r="A50" s="35">
        <v>48</v>
      </c>
      <c r="B50" s="23" t="s">
        <v>13</v>
      </c>
      <c r="C50" s="15" t="s">
        <v>171</v>
      </c>
      <c r="D50" s="32" t="s">
        <v>155</v>
      </c>
      <c r="E50" s="23" t="s">
        <v>0</v>
      </c>
      <c r="F50" s="23"/>
      <c r="G50" s="24" t="s">
        <v>67</v>
      </c>
      <c r="H50" s="23" t="s">
        <v>85</v>
      </c>
      <c r="I50" s="50"/>
      <c r="J50" s="24" t="s">
        <v>85</v>
      </c>
    </row>
    <row r="51" spans="1:10" s="42" customFormat="1" ht="105.75" customHeight="1">
      <c r="A51" s="43">
        <v>49</v>
      </c>
      <c r="B51" s="12" t="s">
        <v>13</v>
      </c>
      <c r="C51" s="15" t="s">
        <v>169</v>
      </c>
      <c r="D51" s="30" t="s">
        <v>156</v>
      </c>
      <c r="E51" s="12" t="s">
        <v>0</v>
      </c>
      <c r="F51" s="12"/>
      <c r="G51" s="12" t="s">
        <v>66</v>
      </c>
      <c r="H51" s="9" t="s">
        <v>85</v>
      </c>
      <c r="I51" s="49"/>
      <c r="J51" s="7" t="s">
        <v>85</v>
      </c>
    </row>
    <row r="52" spans="1:10" s="18" customFormat="1" ht="56.25" customHeight="1">
      <c r="A52" s="36">
        <v>50</v>
      </c>
      <c r="B52" s="37" t="s">
        <v>13</v>
      </c>
      <c r="C52" s="38" t="s">
        <v>46</v>
      </c>
      <c r="D52" s="39" t="s">
        <v>157</v>
      </c>
      <c r="E52" s="37" t="s">
        <v>0</v>
      </c>
      <c r="F52" s="37"/>
      <c r="G52" s="37" t="s">
        <v>66</v>
      </c>
      <c r="H52" s="40" t="s">
        <v>85</v>
      </c>
      <c r="I52" s="51"/>
      <c r="J52" s="41" t="s">
        <v>176</v>
      </c>
    </row>
    <row r="53" spans="1:10" ht="95.25" customHeight="1">
      <c r="A53" s="2">
        <v>51</v>
      </c>
      <c r="B53" s="12" t="s">
        <v>13</v>
      </c>
      <c r="C53" s="15" t="s">
        <v>51</v>
      </c>
      <c r="D53" s="30" t="s">
        <v>158</v>
      </c>
      <c r="E53" s="12" t="s">
        <v>0</v>
      </c>
      <c r="F53" s="12" t="s">
        <v>16</v>
      </c>
      <c r="G53" s="12" t="s">
        <v>66</v>
      </c>
      <c r="H53" s="22" t="s">
        <v>159</v>
      </c>
      <c r="I53" s="45">
        <v>45477</v>
      </c>
      <c r="J53" s="11" t="s">
        <v>179</v>
      </c>
    </row>
    <row r="54" spans="1:10" ht="56.25">
      <c r="A54" s="2">
        <v>52</v>
      </c>
      <c r="B54" s="12" t="s">
        <v>13</v>
      </c>
      <c r="C54" s="15" t="s">
        <v>51</v>
      </c>
      <c r="D54" s="30" t="s">
        <v>172</v>
      </c>
      <c r="E54" s="12" t="s">
        <v>0</v>
      </c>
      <c r="F54" s="12" t="s">
        <v>16</v>
      </c>
      <c r="G54" s="12" t="s">
        <v>66</v>
      </c>
      <c r="H54" s="28" t="s">
        <v>160</v>
      </c>
      <c r="I54" s="45">
        <v>42171</v>
      </c>
      <c r="J54" s="11" t="s">
        <v>180</v>
      </c>
    </row>
    <row r="55" spans="1:10" ht="56.25">
      <c r="A55" s="2">
        <v>53</v>
      </c>
      <c r="B55" s="12" t="s">
        <v>13</v>
      </c>
      <c r="C55" s="15" t="s">
        <v>51</v>
      </c>
      <c r="D55" s="30" t="s">
        <v>173</v>
      </c>
      <c r="E55" s="12" t="s">
        <v>0</v>
      </c>
      <c r="F55" s="12" t="s">
        <v>16</v>
      </c>
      <c r="G55" s="12" t="s">
        <v>66</v>
      </c>
      <c r="H55" s="23" t="s">
        <v>85</v>
      </c>
      <c r="I55" s="50"/>
      <c r="J55" s="24" t="s">
        <v>85</v>
      </c>
    </row>
    <row r="56" spans="1:10" ht="37.5" customHeight="1">
      <c r="A56" s="2">
        <v>54</v>
      </c>
      <c r="B56" s="12" t="s">
        <v>13</v>
      </c>
      <c r="C56" s="15" t="s">
        <v>51</v>
      </c>
      <c r="D56" s="30" t="s">
        <v>174</v>
      </c>
      <c r="E56" s="12" t="s">
        <v>0</v>
      </c>
      <c r="F56" s="12" t="s">
        <v>16</v>
      </c>
      <c r="G56" s="12" t="s">
        <v>66</v>
      </c>
      <c r="H56" s="23" t="s">
        <v>85</v>
      </c>
      <c r="I56" s="50"/>
      <c r="J56" s="11" t="s">
        <v>181</v>
      </c>
    </row>
    <row r="57" spans="1:10" ht="75" customHeight="1">
      <c r="A57" s="2">
        <v>55</v>
      </c>
      <c r="B57" s="12" t="s">
        <v>13</v>
      </c>
      <c r="C57" s="12" t="s">
        <v>55</v>
      </c>
      <c r="D57" s="12" t="s">
        <v>175</v>
      </c>
      <c r="E57" s="12" t="s">
        <v>0</v>
      </c>
      <c r="F57" s="12" t="s">
        <v>16</v>
      </c>
      <c r="G57" s="12" t="s">
        <v>66</v>
      </c>
      <c r="H57" s="28" t="s">
        <v>162</v>
      </c>
      <c r="I57" s="45">
        <v>45166</v>
      </c>
      <c r="J57" s="11" t="s">
        <v>182</v>
      </c>
    </row>
    <row r="58" spans="1:10" ht="23.25" customHeight="1">
      <c r="H58" s="29"/>
    </row>
    <row r="59" spans="1:10">
      <c r="H59" s="29"/>
    </row>
    <row r="60" spans="1:10">
      <c r="H60" s="29"/>
    </row>
    <row r="61" spans="1:10">
      <c r="J61" s="25"/>
    </row>
  </sheetData>
  <dataValidations count="1">
    <dataValidation type="list" allowBlank="1" showInputMessage="1" showErrorMessage="1" sqref="E3:E57">
      <formula1>Числ</formula1>
      <formula2>0</formula2>
    </dataValidation>
  </dataValidations>
  <hyperlinks>
    <hyperlink ref="H5" r:id="rId1"/>
    <hyperlink ref="H17" r:id="rId2"/>
    <hyperlink ref="H35" r:id="rId3"/>
    <hyperlink ref="H36" r:id="rId4"/>
    <hyperlink ref="H37" r:id="rId5"/>
    <hyperlink ref="H21" r:id="rId6"/>
    <hyperlink ref="H42" r:id="rId7"/>
    <hyperlink ref="H47" r:id="rId8"/>
    <hyperlink ref="H45" r:id="rId9"/>
    <hyperlink ref="H44" r:id="rId10"/>
    <hyperlink ref="H30" r:id="rId11"/>
    <hyperlink ref="H10" r:id="rId12"/>
    <hyperlink ref="H11" r:id="rId13"/>
    <hyperlink ref="H12" r:id="rId14"/>
    <hyperlink ref="H13" r:id="rId15"/>
    <hyperlink ref="H14" r:id="rId16"/>
    <hyperlink ref="H15" r:id="rId17"/>
    <hyperlink ref="H16" r:id="rId18"/>
    <hyperlink ref="H33" r:id="rId19"/>
    <hyperlink ref="H18" r:id="rId20"/>
    <hyperlink ref="H4" r:id="rId21"/>
    <hyperlink ref="H3" r:id="rId22"/>
    <hyperlink ref="H6" r:id="rId23"/>
    <hyperlink ref="H7" r:id="rId24"/>
    <hyperlink ref="H27" r:id="rId25"/>
    <hyperlink ref="H28" r:id="rId26"/>
    <hyperlink ref="H29" r:id="rId27"/>
    <hyperlink ref="H8" r:id="rId28"/>
    <hyperlink ref="H9" r:id="rId29"/>
    <hyperlink ref="H19" r:id="rId30"/>
    <hyperlink ref="H20" r:id="rId31"/>
    <hyperlink ref="H22" r:id="rId32"/>
    <hyperlink ref="H23" r:id="rId33"/>
    <hyperlink ref="H24" r:id="rId34"/>
    <hyperlink ref="H25" r:id="rId35"/>
    <hyperlink ref="H31" r:id="rId36"/>
    <hyperlink ref="H32" r:id="rId37"/>
    <hyperlink ref="H34" r:id="rId38"/>
    <hyperlink ref="H39" r:id="rId39"/>
    <hyperlink ref="H41" r:id="rId40"/>
    <hyperlink ref="H40" r:id="rId41"/>
    <hyperlink ref="H26" r:id="rId42"/>
    <hyperlink ref="H48" r:id="rId43"/>
    <hyperlink ref="H49" r:id="rId44"/>
    <hyperlink ref="H54" r:id="rId45"/>
    <hyperlink ref="H53" r:id="rId46"/>
    <hyperlink ref="H57" r:id="rId47"/>
  </hyperlinks>
  <pageMargins left="0.7" right="0.7" top="0.75" bottom="0.75" header="0.511811023622047" footer="0.511811023622047"/>
  <pageSetup paperSize="9" orientation="portrait" horizontalDpi="300" verticalDpi="300" r:id="rId48"/>
  <tableParts count="1">
    <tablePart r:id="rId4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Лист10</vt:lpstr>
      <vt:lpstr>Схемы ТС</vt:lpstr>
      <vt:lpstr>Числ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Аносов Вадим Дмитриевич</cp:lastModifiedBy>
  <cp:revision>23</cp:revision>
  <dcterms:created xsi:type="dcterms:W3CDTF">2023-05-10T18:33:31Z</dcterms:created>
  <dcterms:modified xsi:type="dcterms:W3CDTF">2025-02-04T21:27:19Z</dcterms:modified>
  <dc:language>ru-RU</dc:language>
</cp:coreProperties>
</file>