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Схемы теплоснабж.водоснабж.водоотведение\"/>
    </mc:Choice>
  </mc:AlternateContent>
  <bookViews>
    <workbookView xWindow="0" yWindow="0" windowWidth="11595" windowHeight="7920" tabRatio="500" firstSheet="1" activeTab="1"/>
  </bookViews>
  <sheets>
    <sheet name="Лист10" sheetId="1" state="hidden" r:id="rId1"/>
    <sheet name="Схемы ВС и ВО" sheetId="2" r:id="rId2"/>
  </sheets>
  <definedNames>
    <definedName name="Числ">Лист10!$D$5:$D$9</definedName>
  </definedNames>
  <calcPr calcId="162913"/>
</workbook>
</file>

<file path=xl/sharedStrings.xml><?xml version="1.0" encoding="utf-8"?>
<sst xmlns="http://schemas.openxmlformats.org/spreadsheetml/2006/main" count="347" uniqueCount="185">
  <si>
    <t>До 10 тыс. чел.</t>
  </si>
  <si>
    <t xml:space="preserve">От 10 тыс. чел. до 100 тыс. чел. </t>
  </si>
  <si>
    <t>От 100 тыс. чел. до 250 тыс. чел</t>
  </si>
  <si>
    <t>От 250 тыс. чел. до 500 тыс. чел</t>
  </si>
  <si>
    <t>От 500 тыс. чел и более</t>
  </si>
  <si>
    <t>№</t>
  </si>
  <si>
    <t>Субъект</t>
  </si>
  <si>
    <t>Наименование муниципального района, муниципального округа, городского округа</t>
  </si>
  <si>
    <t>Наименование городского/сельского поселения</t>
  </si>
  <si>
    <t>Камчатский край</t>
  </si>
  <si>
    <t xml:space="preserve">Вилючинский городской округ </t>
  </si>
  <si>
    <t>г Вилючинск</t>
  </si>
  <si>
    <t xml:space="preserve">централизованное </t>
  </si>
  <si>
    <t>Алеутский муниципальный округ</t>
  </si>
  <si>
    <t>Эссовское сельское поселение</t>
  </si>
  <si>
    <t>Анавгайское сельское поселение</t>
  </si>
  <si>
    <t>Елизовский муниципальный район</t>
  </si>
  <si>
    <t>Вулканное городское поселение</t>
  </si>
  <si>
    <t>Елизовское городское поселение</t>
  </si>
  <si>
    <t>Корякское сельское поселение</t>
  </si>
  <si>
    <t>Начикинское сельское поселение</t>
  </si>
  <si>
    <t>Николаевское сельское поселение</t>
  </si>
  <si>
    <t>Новоавачинское сельское поселение</t>
  </si>
  <si>
    <t>Новолесновское сельское поселение</t>
  </si>
  <si>
    <t>Паратунское сельское поселение</t>
  </si>
  <si>
    <t>Пионерское сельское поселение</t>
  </si>
  <si>
    <t>Раздольненское сельское поселение</t>
  </si>
  <si>
    <t>Мильковское сельское поселение</t>
  </si>
  <si>
    <t>Атласовское сельское поселение</t>
  </si>
  <si>
    <t>Соболевский муниципальный район</t>
  </si>
  <si>
    <t>Соболевское сельское поселение</t>
  </si>
  <si>
    <t>Устьевое сельское поселение</t>
  </si>
  <si>
    <t>Крутогоровское сельское поселение</t>
  </si>
  <si>
    <t>Октябрьское городское поселение</t>
  </si>
  <si>
    <t>Апачинское сельское поселение</t>
  </si>
  <si>
    <t>Запорожское сельское поселение</t>
  </si>
  <si>
    <t>Кавалерское сельское поселение</t>
  </si>
  <si>
    <t>Усть-Большерецкое сельское поселение</t>
  </si>
  <si>
    <t>Усть-Камчатское сельское поселение</t>
  </si>
  <si>
    <t>Ключевское сельское поселение</t>
  </si>
  <si>
    <t>Козыревское сельское поселение</t>
  </si>
  <si>
    <t>Городской округ поселок Палана</t>
  </si>
  <si>
    <t>Карагинский муниципальный район</t>
  </si>
  <si>
    <t>Сельское поселение поселок Оссора</t>
  </si>
  <si>
    <t>Сельское поселение село Ивашка</t>
  </si>
  <si>
    <t>Сельское поселение село Карага</t>
  </si>
  <si>
    <t>Сельское поселение село Тымлат</t>
  </si>
  <si>
    <t>Олюторский муниципальный район</t>
  </si>
  <si>
    <t>Сельское поселение село Апука</t>
  </si>
  <si>
    <t>Сельское поселение село Тиличики</t>
  </si>
  <si>
    <t>Сельское поселение село Хаилино</t>
  </si>
  <si>
    <t>Пенжинский муниципальный район</t>
  </si>
  <si>
    <t>Сельское поселение село Аянка</t>
  </si>
  <si>
    <t>Сельское поселение село Каменское</t>
  </si>
  <si>
    <t>Сельское поселение село Манилы</t>
  </si>
  <si>
    <t>Сельское поселение село Ковран</t>
  </si>
  <si>
    <t>Сельское поселение село Седанка</t>
  </si>
  <si>
    <t>Сельское поселение село Хайрюзово</t>
  </si>
  <si>
    <t>Сельское поселение село Усть-Хайрюзово</t>
  </si>
  <si>
    <t xml:space="preserve">Администрация Быстринского муниципального района </t>
  </si>
  <si>
    <t>Администрация Алеутского муниципального округа в Камчатском крае</t>
  </si>
  <si>
    <t>Администрация Мильковского муниципального района</t>
  </si>
  <si>
    <t>Администрация Атласовского сельского поселения</t>
  </si>
  <si>
    <t>https://олюторский-район.рф/gradostroitel-stvo-i-zemel-nye-otnosheniya.html</t>
  </si>
  <si>
    <t xml:space="preserve">Администрация Устьевого сельскоо поселения </t>
  </si>
  <si>
    <t>Администрация Крутогоровского сельского поселения</t>
  </si>
  <si>
    <t>https://admoktyabrsky.ru/topic/administration/64cad51d28d8df132dbade3e</t>
  </si>
  <si>
    <t>https://apacha.ru/page.php?level=3&amp;id_level_3=390&amp;id_level_2=373&amp;id_level_1=35&amp;id_omsu=1</t>
  </si>
  <si>
    <t>http://www.admzaporojye.ru/page.php?level=1&amp;id_omsu=1&amp;id_level_1=31</t>
  </si>
  <si>
    <t>http://www.kavalerskoe.ru/page.php?id_omsu=1&amp;level=1&amp;id_level_1=31</t>
  </si>
  <si>
    <t>Администрация Корякского сельского поселения</t>
  </si>
  <si>
    <t xml:space="preserve">Решением Собрания депутатов Елизовского городского поселения </t>
  </si>
  <si>
    <t>Администрация Начикинского сельского поселения</t>
  </si>
  <si>
    <t>https://www.kamgov.ru/emr/nachikisp/jilishno_kommunalnaya_sfera</t>
  </si>
  <si>
    <t xml:space="preserve">Администрация Николаевского поселения </t>
  </si>
  <si>
    <t>Администрация Новоавачинского сельского поселения</t>
  </si>
  <si>
    <t>Администрация Раздольненского сельского поселения</t>
  </si>
  <si>
    <t xml:space="preserve">Администрация Новолесновского сельского поселения </t>
  </si>
  <si>
    <t xml:space="preserve">Администрация Паратунского сельского поселения </t>
  </si>
  <si>
    <t>Администрация Пионерского сельского поселения</t>
  </si>
  <si>
    <t>https://www.kamgov.ru/emr/razdolnoe/shema-teplosnabzenia-v-rsp</t>
  </si>
  <si>
    <t>http://www.admayanka.ru/documents/903.html</t>
  </si>
  <si>
    <t>http://kamenskoe-adm.ru/inzhenernye-kommunikacii.html</t>
  </si>
  <si>
    <t>Администрация Усть-Камчатского муниципального района</t>
  </si>
  <si>
    <t>https://ust-kam.ru/poseleniya/ustkamchatskoe_poselenie/gradostroitelstvo/</t>
  </si>
  <si>
    <t>Администрация Карагинского муниципального района</t>
  </si>
  <si>
    <t>Совет депутатов сельского поселения "Село Ивашка"</t>
  </si>
  <si>
    <t>http://тымлат.рф/about/5096/</t>
  </si>
  <si>
    <t>Администрация Анавгайскокого сельского поселения</t>
  </si>
  <si>
    <t>Администрация Вилючинского городского округа</t>
  </si>
  <si>
    <t>Администрация Ключевского сельского поселения</t>
  </si>
  <si>
    <t>Администрация Козыревского сельского поселения</t>
  </si>
  <si>
    <t>Администрация Апачинского сельского поселения</t>
  </si>
  <si>
    <t>Админитрации Запорожского сельского поселения</t>
  </si>
  <si>
    <t>Администрация Кавалерского сельского поселения</t>
  </si>
  <si>
    <t>Администрация Усть-Большерецкого сельского поселения</t>
  </si>
  <si>
    <t>Администрация Октябрьского городского поселения</t>
  </si>
  <si>
    <t>Сайт администрации временно не работает. Ссылку предоставить не предоставляется возможным
https://убсп.рф/npa.html</t>
  </si>
  <si>
    <t>Администрация городского округа "Поселок Палана"</t>
  </si>
  <si>
    <t>Администрация муниципального образования сельского поселения "село Ковран"</t>
  </si>
  <si>
    <t>Администрация Олюторского муниципального района</t>
  </si>
  <si>
    <t>Глава сельского поселения "село Хаилино"</t>
  </si>
  <si>
    <t>Администрация сельского поселения "село Апука"</t>
  </si>
  <si>
    <t>Администрация сельского поселения село Тымлат</t>
  </si>
  <si>
    <t>https://viluchinsk-city.ru/about/npa/2021/12022/</t>
  </si>
  <si>
    <t>https://essobmr.ru/about/actes/postanov/2021/4442/?sphrase_id=2389</t>
  </si>
  <si>
    <t xml:space="preserve">Численность населения
</t>
  </si>
  <si>
    <t xml:space="preserve">http://анавгай.рф/docs/pravovye-dokumenty/postanovleniya/             </t>
  </si>
  <si>
    <t>https://www.kamgov.ru/emr/vulcangp/shema-vodosnabzenia-i-vodootvedenia-vulkannogo-gp</t>
  </si>
  <si>
    <t xml:space="preserve">Администрация Вулканного городского поселения </t>
  </si>
  <si>
    <t>https://www.kamgov.ru/emr/novoavacha/sh-vodosnab</t>
  </si>
  <si>
    <t>https://kamgov.ru/emr/koryaksp/shema-vodosnabzenia-i-vodootvedenia</t>
  </si>
  <si>
    <t>https://kamgov.ru/emr/nikolaevskoe/shema-vodosnabzeni-i-voodotvedenia</t>
  </si>
  <si>
    <t>https://admelizovo.ru/inova_block_documentset/document/391958/</t>
  </si>
  <si>
    <t>https://kamgov.ru/emr/novolec/shema-vodosnabzenia-i-vodootvedenia</t>
  </si>
  <si>
    <t>https://paratunka-sp.ru/dokumenty/normative/mpa/296-mpa-2016</t>
  </si>
  <si>
    <t>https://www.kamgov.ru/emr/pionerskoe/document/frontend-document/view-npa?id=31494</t>
  </si>
  <si>
    <t>http://www.milkovoadm.ru/city/gradostr/chvod.php</t>
  </si>
  <si>
    <t>отсутствует центральное: водоснабжение и водоотведение</t>
  </si>
  <si>
    <t>https://ustevoe-kamchatka.ru/zhkkh/69-skhemy-teplo-vodosnabzheniya</t>
  </si>
  <si>
    <t>https://krutogorovosp.ru/planning/razreshitelnye_dokumenty/</t>
  </si>
  <si>
    <t>http://www.admkluchi.ru/index/zhkkh/0-120</t>
  </si>
  <si>
    <t>https://palana.org/content/teplosnabzhenie-vodosnabzhenie-i-vodootvedenie</t>
  </si>
  <si>
    <t>https://www.kamgov.ru/kmr/karaga/shema-vodosnabzenia-i-vodootvedenia-s-prilozeniami</t>
  </si>
  <si>
    <t>http://апука.рф/dokumenty/postanovlenie_2_ot_10_02_2017g_ob_utverzhdenii_shemy_vodosnabzheniya_i_vodootvedeniya_mo_sp_selo_apuka_na_2016-2032gg/</t>
  </si>
  <si>
    <t>https://hailino41.ru/shema_vodosnabjeniya_i_vodootvedeniya_selskogo_poseleniya/prilojenie_shema_vodosnabjeniya_i_vodootvedeniya_hailino.html</t>
  </si>
  <si>
    <t>http://achaivayam.ru/gradostroitelstvo/normativnaya_baza</t>
  </si>
  <si>
    <t>Сельское поселение Ачайваям</t>
  </si>
  <si>
    <t>Глава сельского поселения Ачайваям</t>
  </si>
  <si>
    <t>Сельское поселение "село Средние Пахачи"</t>
  </si>
  <si>
    <t>Глава сельского поселения "село Средние Пахачи"</t>
  </si>
  <si>
    <t>https://manily.ru/sotsialnaya-infrastruktura/zhkkh/skhemy-setej.html</t>
  </si>
  <si>
    <t xml:space="preserve">Совет депутатов сельского поселения "село Каменское" </t>
  </si>
  <si>
    <t>http://slautnoe.ru/documents/214.html</t>
  </si>
  <si>
    <t>https://ковран.рф/category/gradostroitelstvo/shema-vodosnabzheniya/</t>
  </si>
  <si>
    <t>https://siedanka.ru/shemyi_kommunalnoy_infrastrukturyi_selo_sedanka/shema_vodosnabjeniya.html</t>
  </si>
  <si>
    <t>Решение Совета депутатов сельского поселения "село Седанка"</t>
  </si>
  <si>
    <t>https://ust-hayruzovo.ru/page.php?id_omsu=1&amp;level=3&amp;id_level_1=16&amp;id_level_2=47&amp;id_level_3=50</t>
  </si>
  <si>
    <t>с. Кострома</t>
  </si>
  <si>
    <t>https://карагинский.рф/adm-krg/gradostroitelstvo/programmy-kompleksnogo-razvitiia/s-kostroma/</t>
  </si>
  <si>
    <t xml:space="preserve">Петропавловск-Камчатского городской округ </t>
  </si>
  <si>
    <t>Петропавловск-Камчатский</t>
  </si>
  <si>
    <t xml:space="preserve">Администрация Петропавловск-Камчатского городского округа </t>
  </si>
  <si>
    <t>Сельское поселение село Воямполка</t>
  </si>
  <si>
    <t>Сельское поселение село Лесная</t>
  </si>
  <si>
    <t>Решение Совета депутатов сельского поселения "село Лесная"</t>
  </si>
  <si>
    <t>https://село-лесная.рф/dokumenty/gradostroitelstvo/</t>
  </si>
  <si>
    <t>Сельское поселение село Тигиль</t>
  </si>
  <si>
    <t>https://www2.tigil.ru/gradostroitelstvo/skhemy-teplo-vodosnabzheniya</t>
  </si>
  <si>
    <t>Администрация муниципального образования Тигильский муниципальный район</t>
  </si>
  <si>
    <t>Решение Совета депутатов муниципального образования сельского поселения "селе Усть-Хайрюзово"</t>
  </si>
  <si>
    <t>Озерновское городское поселение</t>
  </si>
  <si>
    <t>Администрация Озерновского городского поселения Устьб-Больщерецкого муниципального района</t>
  </si>
  <si>
    <t>https://ozernovsky.ru/social/</t>
  </si>
  <si>
    <t>https://карагинский.рф/docLoad/1691023552_Постановление%20№250%20от%2026.06.2023.pdf</t>
  </si>
  <si>
    <t>Сельское поселение село Ильпырское</t>
  </si>
  <si>
    <t>http://ilpyrskoe.ru/rulemaking/decree-of-the-head-of-administration/9-postanovlenie-27-07-2015.html</t>
  </si>
  <si>
    <t>Глава сельского поселения "село Ильпырское"</t>
  </si>
  <si>
    <t>Решение Совета депутатов сельского поселения "село Таловка"</t>
  </si>
  <si>
    <t>Сельское поселение "село Никольское"</t>
  </si>
  <si>
    <t>https://aleut-admin.ru/city/gradostroitelstvo/skhema-vodosnabzheniya-i-vodootvedeniya/</t>
  </si>
  <si>
    <t>Потребность отсутствует</t>
  </si>
  <si>
    <t>http://pahachi.ru/page.php?level=2&amp;id_level_2=46&amp;id_level_1=25&amp;id_omsu=1</t>
  </si>
  <si>
    <t>Быстринский муниципальный округ</t>
  </si>
  <si>
    <t>Мильковский муниципальный округ</t>
  </si>
  <si>
    <t>Усть-Большерецкий муниципальный округ</t>
  </si>
  <si>
    <t>Усть-Камчатский муниципальный округ</t>
  </si>
  <si>
    <t>Тигильский муниципальный округ</t>
  </si>
  <si>
    <t>Ссылка на схему водоснабжения и водоотведения в сети "Интернет"</t>
  </si>
  <si>
    <t xml:space="preserve">Дата утверждения последней схемы водоснабжения и водоотведения/дата последней актуализации схемы водоснабжения и водоотведения
</t>
  </si>
  <si>
    <t>Кем утверждена схема водоснабжения и водоотведения</t>
  </si>
  <si>
    <t>https://kozyrevsk.ru/</t>
  </si>
  <si>
    <t>https://ivashkasp.ru/gradostroitelstvo/2024/07/3069/</t>
  </si>
  <si>
    <t>Сайт временно не работает
https://средниепахачи.рф/dokumenty/gradostroitelstvo/</t>
  </si>
  <si>
    <t>https://docs.cntd.ru/document/407081365</t>
  </si>
  <si>
    <t>http://адм-таловка.рф/documents/270.html</t>
  </si>
  <si>
    <t>Администрации сельского поселения "село Аянка"</t>
  </si>
  <si>
    <t>Администрация сельского поселения "село Манилы"</t>
  </si>
  <si>
    <t>Администрация сельского поселения "село Слаутное"</t>
  </si>
  <si>
    <t>Администрация сельского поселения "село Кострома"</t>
  </si>
  <si>
    <t>Глава Администрации МО СП "село Пахачи"
Олюторского района Камчатского края</t>
  </si>
  <si>
    <t>Сельское поселение село Слаутное</t>
  </si>
  <si>
    <t>Сельское поселение село Пахачи</t>
  </si>
  <si>
    <t>Сельское поселение село Вывенка</t>
  </si>
  <si>
    <t>Сельское поселение село Таловка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</si>
</sst>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2"/>
      <color theme="1"/>
      <name val="Calibri"/>
      <charset val="1"/>
    </font>
    <font>
      <sz val="12"/>
      <color theme="1"/>
      <name val="Arial"/>
      <family val="2"/>
      <charset val="204"/>
    </font>
    <font>
      <sz val="10"/>
      <name val="Arial Cyr"/>
      <charset val="1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1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u/>
      <sz val="12"/>
      <color theme="10"/>
      <name val="Calibri"/>
      <family val="2"/>
      <charset val="204"/>
    </font>
    <font>
      <u/>
      <sz val="10"/>
      <color theme="10"/>
      <name val="Times New Roman"/>
      <family val="1"/>
      <charset val="204"/>
    </font>
    <font>
      <u/>
      <sz val="12"/>
      <color theme="10"/>
      <name val="Calibri"/>
      <family val="2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8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70C0"/>
        <bgColor rgb="FF00808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7" fillId="0" borderId="0"/>
    <xf numFmtId="0" fontId="2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2" fillId="0" borderId="0"/>
    <xf numFmtId="9" fontId="12" fillId="0" borderId="0" applyBorder="0" applyProtection="0"/>
    <xf numFmtId="0" fontId="13" fillId="0" borderId="0"/>
    <xf numFmtId="0" fontId="12" fillId="0" borderId="0"/>
  </cellStyleXfs>
  <cellXfs count="44">
    <xf numFmtId="0" fontId="0" fillId="0" borderId="0" xfId="0"/>
    <xf numFmtId="0" fontId="0" fillId="0" borderId="0" xfId="0" applyAlignment="1" applyProtection="1"/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</xf>
    <xf numFmtId="0" fontId="3" fillId="3" borderId="3" xfId="0" applyFont="1" applyFill="1" applyBorder="1" applyAlignment="1" applyProtection="1">
      <alignment horizontal="center" wrapText="1"/>
    </xf>
    <xf numFmtId="0" fontId="14" fillId="0" borderId="0" xfId="0" applyFont="1" applyAlignment="1" applyProtection="1">
      <alignment horizontal="center" wrapText="1"/>
    </xf>
    <xf numFmtId="0" fontId="3" fillId="3" borderId="2" xfId="0" applyFont="1" applyFill="1" applyBorder="1" applyAlignment="1" applyProtection="1">
      <alignment horizontal="center"/>
    </xf>
    <xf numFmtId="0" fontId="4" fillId="3" borderId="3" xfId="1" applyFont="1" applyFill="1" applyBorder="1" applyAlignment="1" applyProtection="1">
      <alignment horizontal="center" wrapText="1"/>
      <protection locked="0" hidden="1"/>
    </xf>
    <xf numFmtId="0" fontId="4" fillId="3" borderId="3" xfId="3" applyFont="1" applyFill="1" applyBorder="1" applyAlignment="1" applyProtection="1">
      <alignment horizontal="center" wrapText="1"/>
      <protection locked="0" hidden="1"/>
    </xf>
    <xf numFmtId="0" fontId="5" fillId="3" borderId="3" xfId="0" applyFont="1" applyFill="1" applyBorder="1" applyAlignment="1" applyProtection="1">
      <alignment horizontal="center" wrapText="1"/>
    </xf>
    <xf numFmtId="0" fontId="0" fillId="3" borderId="0" xfId="0" applyFont="1" applyFill="1" applyAlignment="1" applyProtection="1">
      <alignment horizontal="center"/>
    </xf>
    <xf numFmtId="0" fontId="3" fillId="3" borderId="5" xfId="0" applyFont="1" applyFill="1" applyBorder="1" applyAlignment="1" applyProtection="1">
      <alignment horizontal="center" wrapText="1"/>
    </xf>
    <xf numFmtId="14" fontId="3" fillId="3" borderId="5" xfId="0" applyNumberFormat="1" applyFont="1" applyFill="1" applyBorder="1" applyAlignment="1" applyProtection="1">
      <alignment horizontal="center" wrapText="1"/>
    </xf>
    <xf numFmtId="0" fontId="0" fillId="3" borderId="0" xfId="0" applyFill="1" applyAlignment="1" applyProtection="1">
      <alignment horizontal="center"/>
    </xf>
    <xf numFmtId="14" fontId="3" fillId="3" borderId="3" xfId="0" applyNumberFormat="1" applyFont="1" applyFill="1" applyBorder="1" applyAlignment="1" applyProtection="1">
      <alignment horizontal="center" wrapText="1"/>
    </xf>
    <xf numFmtId="0" fontId="11" fillId="3" borderId="3" xfId="3" applyFont="1" applyFill="1" applyBorder="1" applyAlignment="1" applyProtection="1">
      <alignment horizontal="center" wrapText="1"/>
      <protection locked="0" hidden="1"/>
    </xf>
    <xf numFmtId="0" fontId="11" fillId="3" borderId="3" xfId="1" applyFont="1" applyFill="1" applyBorder="1" applyAlignment="1" applyProtection="1">
      <alignment horizontal="center" wrapText="1"/>
      <protection locked="0" hidden="1"/>
    </xf>
    <xf numFmtId="0" fontId="0" fillId="3" borderId="0" xfId="0" applyFill="1" applyAlignment="1">
      <alignment horizontal="center"/>
    </xf>
    <xf numFmtId="0" fontId="3" fillId="3" borderId="3" xfId="0" applyFont="1" applyFill="1" applyBorder="1" applyAlignment="1">
      <alignment horizontal="center" wrapText="1"/>
    </xf>
    <xf numFmtId="0" fontId="5" fillId="3" borderId="3" xfId="7" applyFont="1" applyFill="1" applyBorder="1" applyAlignment="1" applyProtection="1">
      <alignment horizontal="center" wrapText="1"/>
    </xf>
    <xf numFmtId="0" fontId="6" fillId="3" borderId="3" xfId="7" applyFont="1" applyFill="1" applyBorder="1" applyAlignment="1" applyProtection="1">
      <alignment horizontal="center" wrapText="1"/>
    </xf>
    <xf numFmtId="0" fontId="15" fillId="3" borderId="3" xfId="4" applyFont="1" applyFill="1" applyBorder="1" applyAlignment="1" applyProtection="1">
      <alignment horizontal="center" wrapText="1"/>
    </xf>
    <xf numFmtId="0" fontId="7" fillId="3" borderId="3" xfId="0" applyFont="1" applyFill="1" applyBorder="1" applyAlignment="1" applyProtection="1">
      <alignment horizontal="center"/>
    </xf>
    <xf numFmtId="0" fontId="3" fillId="3" borderId="7" xfId="0" applyFont="1" applyFill="1" applyBorder="1" applyAlignment="1" applyProtection="1">
      <alignment horizontal="center" wrapText="1"/>
    </xf>
    <xf numFmtId="0" fontId="0" fillId="3" borderId="3" xfId="0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4" fillId="3" borderId="5" xfId="1" applyFont="1" applyFill="1" applyBorder="1" applyAlignment="1" applyProtection="1">
      <alignment horizontal="center" wrapText="1"/>
      <protection locked="0" hidden="1"/>
    </xf>
    <xf numFmtId="0" fontId="4" fillId="3" borderId="7" xfId="1" applyFont="1" applyFill="1" applyBorder="1" applyAlignment="1" applyProtection="1">
      <alignment horizontal="center" wrapText="1"/>
      <protection locked="0" hidden="1"/>
    </xf>
    <xf numFmtId="0" fontId="0" fillId="3" borderId="7" xfId="0" applyFill="1" applyBorder="1" applyAlignment="1" applyProtection="1">
      <alignment horizontal="center"/>
    </xf>
    <xf numFmtId="0" fontId="15" fillId="3" borderId="7" xfId="4" applyFont="1" applyFill="1" applyBorder="1" applyAlignment="1" applyProtection="1">
      <alignment horizontal="center" wrapText="1"/>
    </xf>
    <xf numFmtId="0" fontId="3" fillId="3" borderId="4" xfId="0" applyFont="1" applyFill="1" applyBorder="1" applyAlignment="1" applyProtection="1">
      <alignment horizontal="center"/>
    </xf>
    <xf numFmtId="14" fontId="3" fillId="3" borderId="7" xfId="0" applyNumberFormat="1" applyFont="1" applyFill="1" applyBorder="1" applyAlignment="1" applyProtection="1">
      <alignment horizontal="center" wrapText="1"/>
    </xf>
    <xf numFmtId="0" fontId="15" fillId="3" borderId="5" xfId="4" applyFont="1" applyFill="1" applyBorder="1" applyAlignment="1" applyProtection="1">
      <alignment horizontal="center" wrapText="1"/>
    </xf>
    <xf numFmtId="0" fontId="15" fillId="3" borderId="0" xfId="4" applyFont="1" applyFill="1" applyAlignment="1">
      <alignment horizontal="center" wrapText="1"/>
    </xf>
    <xf numFmtId="0" fontId="15" fillId="3" borderId="3" xfId="5" applyFont="1" applyFill="1" applyBorder="1" applyAlignment="1" applyProtection="1">
      <alignment horizontal="center" wrapText="1"/>
    </xf>
    <xf numFmtId="0" fontId="15" fillId="3" borderId="3" xfId="6" applyFont="1" applyFill="1" applyBorder="1" applyAlignment="1" applyProtection="1">
      <alignment horizontal="center" wrapText="1"/>
    </xf>
    <xf numFmtId="0" fontId="15" fillId="3" borderId="5" xfId="4" applyFont="1" applyFill="1" applyBorder="1" applyAlignment="1" applyProtection="1">
      <alignment horizontal="center" wrapText="1"/>
      <protection locked="0" hidden="1"/>
    </xf>
    <xf numFmtId="0" fontId="15" fillId="3" borderId="7" xfId="4" applyFont="1" applyFill="1" applyBorder="1" applyAlignment="1" applyProtection="1">
      <alignment horizontal="center" wrapText="1"/>
      <protection locked="0" hidden="1"/>
    </xf>
    <xf numFmtId="14" fontId="3" fillId="3" borderId="3" xfId="0" applyNumberFormat="1" applyFont="1" applyFill="1" applyBorder="1" applyAlignment="1" applyProtection="1">
      <alignment horizontal="center"/>
    </xf>
    <xf numFmtId="14" fontId="3" fillId="3" borderId="3" xfId="7" applyNumberFormat="1" applyFont="1" applyFill="1" applyBorder="1" applyAlignment="1" applyProtection="1">
      <alignment horizontal="center" wrapText="1"/>
    </xf>
    <xf numFmtId="14" fontId="3" fillId="3" borderId="6" xfId="0" applyNumberFormat="1" applyFont="1" applyFill="1" applyBorder="1" applyAlignment="1">
      <alignment horizontal="center"/>
    </xf>
    <xf numFmtId="14" fontId="3" fillId="3" borderId="7" xfId="0" applyNumberFormat="1" applyFont="1" applyFill="1" applyBorder="1" applyAlignment="1">
      <alignment horizontal="center"/>
    </xf>
    <xf numFmtId="14" fontId="3" fillId="3" borderId="7" xfId="0" applyNumberFormat="1" applyFont="1" applyFill="1" applyBorder="1" applyAlignment="1" applyProtection="1">
      <alignment horizontal="center"/>
    </xf>
    <xf numFmtId="0" fontId="16" fillId="2" borderId="1" xfId="0" applyFont="1" applyFill="1" applyBorder="1" applyAlignment="1" applyProtection="1">
      <alignment horizontal="center" vertical="center" wrapText="1"/>
    </xf>
  </cellXfs>
  <cellStyles count="11">
    <cellStyle name="Гиперссылка" xfId="4" builtinId="8"/>
    <cellStyle name="Гиперссылка 2" xfId="5"/>
    <cellStyle name="Гиперссылка 3" xfId="6"/>
    <cellStyle name="Обычный" xfId="0" builtinId="0"/>
    <cellStyle name="Обычный 17" xfId="1"/>
    <cellStyle name="Обычный 17 2" xfId="9"/>
    <cellStyle name="Обычный 2" xfId="2"/>
    <cellStyle name="Обычный 2 2" xfId="10"/>
    <cellStyle name="Обычный 3" xfId="7"/>
    <cellStyle name="Обычный_TTNas-GG" xfId="3"/>
    <cellStyle name="Процентный 2" xfId="8"/>
  </cellStyles>
  <dxfs count="10">
    <dxf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vertAlign val="baseline"/>
        <sz val="14"/>
        <name val="Times New Roman"/>
        <scheme val="none"/>
      </font>
      <alignment horizontal="center" vertical="bottom" textRotation="0" wrapText="1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0"/>
        <name val="Times New Roman"/>
        <scheme val="none"/>
      </font>
      <alignment horizontal="center" vertical="bottom" textRotation="0" indent="0" justifyLastLine="0" shrinkToFit="0" readingOrder="0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11" displayName="Таблица111" ref="A2:H57" totalsRowShown="0" headerRowDxfId="9" dataDxfId="8">
  <autoFilter ref="A2:H57"/>
  <tableColumns count="8">
    <tableColumn id="1" name="№" dataDxfId="7"/>
    <tableColumn id="3" name="Субъект" dataDxfId="6"/>
    <tableColumn id="4" name="Наименование муниципального района, муниципального округа, городского округа" dataDxfId="5"/>
    <tableColumn id="5" name="Наименование городского/сельского поселения" dataDxfId="4"/>
    <tableColumn id="6" name="Численность населения_x000a__x000a_" dataDxfId="3"/>
    <tableColumn id="9" name="Ссылка на схему водоснабжения и водоотведения в сети &quot;Интернет&quot;" dataDxfId="2"/>
    <tableColumn id="10" name="Дата утверждения последней схемы водоснабжения и водоотведения/дата последней актуализации схемы водоснабжения и водоотведения_x000a__x000a_" dataDxfId="1"/>
    <tableColumn id="11" name="Кем утверждена схема водоснабжения и водоотведения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aratunka-sp.ru/dokumenty/normative/mpa/296-mpa-2016" TargetMode="External"/><Relationship Id="rId18" Type="http://schemas.openxmlformats.org/officeDocument/2006/relationships/hyperlink" Target="https://viluchinsk-city.ru/about/npa/2021/12022/" TargetMode="External"/><Relationship Id="rId26" Type="http://schemas.openxmlformats.org/officeDocument/2006/relationships/hyperlink" Target="https://admoktyabrsky.ru/topic/administration/64cad51d28d8df132dbade3e" TargetMode="External"/><Relationship Id="rId39" Type="http://schemas.openxmlformats.org/officeDocument/2006/relationships/hyperlink" Target="http://slautnoe.ru/documents/214.html" TargetMode="External"/><Relationship Id="rId21" Type="http://schemas.openxmlformats.org/officeDocument/2006/relationships/hyperlink" Target="http://www.admkluchi.ru/index/zhkkh/0-120" TargetMode="External"/><Relationship Id="rId34" Type="http://schemas.openxmlformats.org/officeDocument/2006/relationships/hyperlink" Target="http://&#1072;&#1085;&#1072;&#1074;&#1075;&#1072;&#1081;.&#1088;&#1092;/docs/pravovye-dokumenty/postanovleniya/" TargetMode="External"/><Relationship Id="rId42" Type="http://schemas.openxmlformats.org/officeDocument/2006/relationships/hyperlink" Target="https://docs.cntd.ru/document/407081365" TargetMode="External"/><Relationship Id="rId47" Type="http://schemas.openxmlformats.org/officeDocument/2006/relationships/hyperlink" Target="http://pahachi.ru/page.php?level=2&amp;id_level_2=46&amp;id_level_1=25&amp;id_omsu=1" TargetMode="External"/><Relationship Id="rId50" Type="http://schemas.openxmlformats.org/officeDocument/2006/relationships/hyperlink" Target="http://&#1072;&#1076;&#1084;-&#1090;&#1072;&#1083;&#1086;&#1074;&#1082;&#1072;.&#1088;&#1092;/documents/270.html" TargetMode="External"/><Relationship Id="rId7" Type="http://schemas.openxmlformats.org/officeDocument/2006/relationships/hyperlink" Target="https://&#1082;&#1086;&#1074;&#1088;&#1072;&#1085;.&#1088;&#1092;/category/gradostroitelstvo/shema-vodosnabzheniya/" TargetMode="External"/><Relationship Id="rId2" Type="http://schemas.openxmlformats.org/officeDocument/2006/relationships/hyperlink" Target="http://www.milkovoadm.ru/city/gradostr/chvod.php" TargetMode="External"/><Relationship Id="rId16" Type="http://schemas.openxmlformats.org/officeDocument/2006/relationships/hyperlink" Target="https://www.kamgov.ru/kmr/karaga/shema-vodosnabzenia-i-vodootvedenia-s-prilozeniami" TargetMode="External"/><Relationship Id="rId29" Type="http://schemas.openxmlformats.org/officeDocument/2006/relationships/hyperlink" Target="http://www.kavalerskoe.ru/page.php?id_omsu=1&amp;level=1&amp;id_level_1=31" TargetMode="External"/><Relationship Id="rId11" Type="http://schemas.openxmlformats.org/officeDocument/2006/relationships/hyperlink" Target="https://www.kamgov.ru/emr/novoavacha/sh-vodosnab" TargetMode="External"/><Relationship Id="rId24" Type="http://schemas.openxmlformats.org/officeDocument/2006/relationships/hyperlink" Target="https://kamgov.ru/emr/koryaksp/shema-vodosnabzenia-i-vodootvedenia" TargetMode="External"/><Relationship Id="rId32" Type="http://schemas.openxmlformats.org/officeDocument/2006/relationships/hyperlink" Target="http://&#1090;&#1099;&#1084;&#1083;&#1072;&#1090;.&#1088;&#1092;/about/5096/" TargetMode="External"/><Relationship Id="rId37" Type="http://schemas.openxmlformats.org/officeDocument/2006/relationships/hyperlink" Target="https://&#1089;&#1088;&#1077;&#1076;&#1085;&#1080;&#1077;&#1087;&#1072;&#1093;&#1072;&#1095;&#1080;.&#1088;&#1092;/dokumenty/gradostroitelstvo/" TargetMode="External"/><Relationship Id="rId40" Type="http://schemas.openxmlformats.org/officeDocument/2006/relationships/hyperlink" Target="https://ust-hayruzovo.ru/page.php?id_omsu=1&amp;level=3&amp;id_level_1=16&amp;id_level_2=47&amp;id_level_3=50" TargetMode="External"/><Relationship Id="rId45" Type="http://schemas.openxmlformats.org/officeDocument/2006/relationships/hyperlink" Target="http://ilpyrskoe.ru/rulemaking/decree-of-the-head-of-administration/9-postanovlenie-27-07-2015.html" TargetMode="External"/><Relationship Id="rId5" Type="http://schemas.openxmlformats.org/officeDocument/2006/relationships/hyperlink" Target="https://hailino41.ru/shema_vodosnabjeniya_i_vodootvedeniya_selskogo_poseleniya/prilojenie_shema_vodosnabjeniya_i_vodootvedeniya_hailino.html" TargetMode="External"/><Relationship Id="rId15" Type="http://schemas.openxmlformats.org/officeDocument/2006/relationships/hyperlink" Target="https://www.kamgov.ru/emr/razdolnoe/shema-teplosnabzenia-v-rsp" TargetMode="External"/><Relationship Id="rId23" Type="http://schemas.openxmlformats.org/officeDocument/2006/relationships/hyperlink" Target="https://admelizovo.ru/inova_block_documentset/document/391958/" TargetMode="External"/><Relationship Id="rId28" Type="http://schemas.openxmlformats.org/officeDocument/2006/relationships/hyperlink" Target="http://www.admzaporojye.ru/page.php?level=1&amp;id_omsu=1&amp;id_level_1=31" TargetMode="External"/><Relationship Id="rId36" Type="http://schemas.openxmlformats.org/officeDocument/2006/relationships/hyperlink" Target="http://achaivayam.ru/gradostroitelstvo/normativnaya_baza" TargetMode="External"/><Relationship Id="rId49" Type="http://schemas.openxmlformats.org/officeDocument/2006/relationships/hyperlink" Target="https://ozernovsky.ru/social/" TargetMode="External"/><Relationship Id="rId10" Type="http://schemas.openxmlformats.org/officeDocument/2006/relationships/hyperlink" Target="https://www.kamgov.ru/emr/nachikisp/jilishno_kommunalnaya_sfera" TargetMode="External"/><Relationship Id="rId19" Type="http://schemas.openxmlformats.org/officeDocument/2006/relationships/hyperlink" Target="https://www.kamgov.ru/emr/vulcangp/shema-vodosnabzenia-i-vodootvedenia-vulkannogo-gp" TargetMode="External"/><Relationship Id="rId31" Type="http://schemas.openxmlformats.org/officeDocument/2006/relationships/hyperlink" Target="https://ivashkasp.ru/gradostroitelstvo/2024/07/3069/" TargetMode="External"/><Relationship Id="rId44" Type="http://schemas.openxmlformats.org/officeDocument/2006/relationships/hyperlink" Target="https://www2.tigil.ru/gradostroitelstvo/skhemy-teplo-vodosnabzheniya" TargetMode="External"/><Relationship Id="rId52" Type="http://schemas.openxmlformats.org/officeDocument/2006/relationships/table" Target="../tables/table1.xml"/><Relationship Id="rId4" Type="http://schemas.openxmlformats.org/officeDocument/2006/relationships/hyperlink" Target="https://&#1086;&#1083;&#1102;&#1090;&#1086;&#1088;&#1089;&#1082;&#1080;&#1081;-&#1088;&#1072;&#1081;&#1086;&#1085;.&#1088;&#1092;/gradostroitel-stvo-i-zemel-nye-otnosheniya.html" TargetMode="External"/><Relationship Id="rId9" Type="http://schemas.openxmlformats.org/officeDocument/2006/relationships/hyperlink" Target="https://palana.org/content/teplosnabzhenie-vodosnabzhenie-i-vodootvedenie" TargetMode="External"/><Relationship Id="rId14" Type="http://schemas.openxmlformats.org/officeDocument/2006/relationships/hyperlink" Target="https://www.kamgov.ru/emr/pionerskoe/document/frontend-document/view-npa?id=31494" TargetMode="External"/><Relationship Id="rId22" Type="http://schemas.openxmlformats.org/officeDocument/2006/relationships/hyperlink" Target="https://kozyrevsk.ru/" TargetMode="External"/><Relationship Id="rId27" Type="http://schemas.openxmlformats.org/officeDocument/2006/relationships/hyperlink" Target="https://apacha.ru/page.php?level=3&amp;id_level_3=390&amp;id_level_2=373&amp;id_level_1=35&amp;id_omsu=1" TargetMode="External"/><Relationship Id="rId30" Type="http://schemas.openxmlformats.org/officeDocument/2006/relationships/hyperlink" Target="https://&#1082;&#1072;&#1088;&#1072;&#1075;&#1080;&#1085;&#1089;&#1082;&#1080;&#1081;.&#1088;&#1092;/docLoad/1691023552_&#1055;&#1086;&#1089;&#1090;&#1072;&#1085;&#1086;&#1074;&#1083;&#1077;&#1085;&#1080;&#1077;%20&#8470;250%20&#1086;&#1090;%2026.06.2023.pdf" TargetMode="External"/><Relationship Id="rId35" Type="http://schemas.openxmlformats.org/officeDocument/2006/relationships/hyperlink" Target="https://kamgov.ru/emr/nikolaevskoe/shema-vodosnabzeni-i-voodotvedenia" TargetMode="External"/><Relationship Id="rId43" Type="http://schemas.openxmlformats.org/officeDocument/2006/relationships/hyperlink" Target="https://&#1089;&#1077;&#1083;&#1086;-&#1083;&#1077;&#1089;&#1085;&#1072;&#1103;.&#1088;&#1092;/dokumenty/gradostroitelstvo/" TargetMode="External"/><Relationship Id="rId48" Type="http://schemas.openxmlformats.org/officeDocument/2006/relationships/hyperlink" Target="http://www.admayanka.ru/documents/903.html" TargetMode="External"/><Relationship Id="rId8" Type="http://schemas.openxmlformats.org/officeDocument/2006/relationships/hyperlink" Target="https://siedanka.ru/shemyi_kommunalnoy_infrastrukturyi_selo_sedanka/shema_vodosnabjeniya.html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://&#1072;&#1087;&#1091;&#1082;&#1072;.&#1088;&#1092;/dokumenty/postanovlenie_2_ot_10_02_2017g_ob_utverzhdenii_shemy_vodosnabzheniya_i_vodootvedeniya_mo_sp_selo_apuka_na_2016-2032gg/" TargetMode="External"/><Relationship Id="rId12" Type="http://schemas.openxmlformats.org/officeDocument/2006/relationships/hyperlink" Target="https://kamgov.ru/emr/novolec/shema-vodosnabzenia-i-vodootvedenia" TargetMode="External"/><Relationship Id="rId17" Type="http://schemas.openxmlformats.org/officeDocument/2006/relationships/hyperlink" Target="http://www.milkovoadm.ru/city/gradostr/chvod.php" TargetMode="External"/><Relationship Id="rId25" Type="http://schemas.openxmlformats.org/officeDocument/2006/relationships/hyperlink" Target="https://ustevoe-kamchatka.ru/zhkkh/69-skhemy-teplo-vodosnabzheniya" TargetMode="External"/><Relationship Id="rId33" Type="http://schemas.openxmlformats.org/officeDocument/2006/relationships/hyperlink" Target="http://kamenskoe-adm.ru/inzhenernye-kommunikacii.html" TargetMode="External"/><Relationship Id="rId38" Type="http://schemas.openxmlformats.org/officeDocument/2006/relationships/hyperlink" Target="https://manily.ru/sotsialnaya-infrastruktura/zhkkh/skhemy-setej.html" TargetMode="External"/><Relationship Id="rId46" Type="http://schemas.openxmlformats.org/officeDocument/2006/relationships/hyperlink" Target="https://aleut-admin.ru/city/gradostroitelstvo/skhema-vodosnabzheniya-i-vodootvedeniya/" TargetMode="External"/><Relationship Id="rId20" Type="http://schemas.openxmlformats.org/officeDocument/2006/relationships/hyperlink" Target="https://ust-kam.ru/poseleniya/ustkamchatskoe_poselenie/gradostroitelstvo/" TargetMode="External"/><Relationship Id="rId41" Type="http://schemas.openxmlformats.org/officeDocument/2006/relationships/hyperlink" Target="https://&#1082;&#1072;&#1088;&#1072;&#1075;&#1080;&#1085;&#1089;&#1082;&#1080;&#1081;.&#1088;&#1092;/adm-krg/gradostroitelstvo/programmy-kompleksnogo-razvitiia/s-kostroma/" TargetMode="External"/><Relationship Id="rId1" Type="http://schemas.openxmlformats.org/officeDocument/2006/relationships/hyperlink" Target="https://essobmr.ru/about/actes/postanov/2021/4442/?sphrase_id=2389" TargetMode="External"/><Relationship Id="rId6" Type="http://schemas.openxmlformats.org/officeDocument/2006/relationships/hyperlink" Target="https://krutogorovosp.ru/planning/razreshitelnye_dokument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D9"/>
  <sheetViews>
    <sheetView zoomScale="50" zoomScaleNormal="50" workbookViewId="0">
      <selection activeCell="D5" sqref="D5"/>
    </sheetView>
  </sheetViews>
  <sheetFormatPr defaultColWidth="8.625" defaultRowHeight="15.75"/>
  <cols>
    <col min="4" max="4" width="21.375" style="1" customWidth="1"/>
  </cols>
  <sheetData>
    <row r="5" spans="4:4">
      <c r="D5" s="1" t="s">
        <v>0</v>
      </c>
    </row>
    <row r="6" spans="4:4">
      <c r="D6" s="1" t="s">
        <v>1</v>
      </c>
    </row>
    <row r="7" spans="4:4">
      <c r="D7" s="1" t="s">
        <v>2</v>
      </c>
    </row>
    <row r="8" spans="4:4">
      <c r="D8" s="1" t="s">
        <v>3</v>
      </c>
    </row>
    <row r="9" spans="4:4">
      <c r="D9" s="1" t="s">
        <v>4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7"/>
  <sheetViews>
    <sheetView tabSelected="1" zoomScale="55" zoomScaleNormal="55" workbookViewId="0">
      <pane ySplit="2" topLeftCell="A3" activePane="bottomLeft" state="frozen"/>
      <selection pane="bottomLeft" activeCell="B1" sqref="B1:B1048576"/>
    </sheetView>
  </sheetViews>
  <sheetFormatPr defaultColWidth="37.625" defaultRowHeight="15.75"/>
  <cols>
    <col min="1" max="1" width="5.5" style="3" customWidth="1"/>
    <col min="2" max="2" width="22" style="3" customWidth="1"/>
    <col min="3" max="3" width="46.375" style="3" customWidth="1"/>
    <col min="4" max="4" width="56" style="3" customWidth="1"/>
    <col min="5" max="5" width="33.875" style="3" customWidth="1"/>
    <col min="6" max="6" width="43.375" style="5" customWidth="1"/>
    <col min="7" max="7" width="46" style="3" customWidth="1"/>
    <col min="8" max="8" width="45.625" style="3" customWidth="1"/>
    <col min="9" max="16384" width="37.625" style="2"/>
  </cols>
  <sheetData>
    <row r="2" spans="1:8" ht="201" customHeight="1">
      <c r="A2" s="43" t="s">
        <v>5</v>
      </c>
      <c r="B2" s="43" t="s">
        <v>6</v>
      </c>
      <c r="C2" s="43" t="s">
        <v>7</v>
      </c>
      <c r="D2" s="43" t="s">
        <v>8</v>
      </c>
      <c r="E2" s="43" t="s">
        <v>106</v>
      </c>
      <c r="F2" s="43" t="s">
        <v>168</v>
      </c>
      <c r="G2" s="43" t="s">
        <v>169</v>
      </c>
      <c r="H2" s="43" t="s">
        <v>170</v>
      </c>
    </row>
    <row r="3" spans="1:8" s="10" customFormat="1" ht="37.5">
      <c r="A3" s="6">
        <v>1</v>
      </c>
      <c r="B3" s="4" t="s">
        <v>9</v>
      </c>
      <c r="C3" s="7" t="s">
        <v>10</v>
      </c>
      <c r="D3" s="8" t="s">
        <v>11</v>
      </c>
      <c r="E3" s="4" t="s">
        <v>1</v>
      </c>
      <c r="F3" s="21" t="s">
        <v>104</v>
      </c>
      <c r="G3" s="38">
        <v>44313</v>
      </c>
      <c r="H3" s="9" t="s">
        <v>89</v>
      </c>
    </row>
    <row r="4" spans="1:8" s="13" customFormat="1" ht="78" customHeight="1">
      <c r="A4" s="11">
        <v>2</v>
      </c>
      <c r="B4" s="11" t="s">
        <v>9</v>
      </c>
      <c r="C4" s="7" t="s">
        <v>13</v>
      </c>
      <c r="D4" s="11" t="s">
        <v>159</v>
      </c>
      <c r="E4" s="11" t="s">
        <v>12</v>
      </c>
      <c r="F4" s="32" t="s">
        <v>160</v>
      </c>
      <c r="G4" s="12">
        <v>45491</v>
      </c>
      <c r="H4" s="11" t="s">
        <v>60</v>
      </c>
    </row>
    <row r="5" spans="1:8" s="10" customFormat="1" ht="87" customHeight="1">
      <c r="A5" s="6">
        <v>3</v>
      </c>
      <c r="B5" s="4" t="s">
        <v>9</v>
      </c>
      <c r="C5" s="7" t="s">
        <v>163</v>
      </c>
      <c r="D5" s="8" t="s">
        <v>14</v>
      </c>
      <c r="E5" s="4" t="s">
        <v>0</v>
      </c>
      <c r="F5" s="21" t="s">
        <v>105</v>
      </c>
      <c r="G5" s="14">
        <v>44517</v>
      </c>
      <c r="H5" s="4" t="s">
        <v>59</v>
      </c>
    </row>
    <row r="6" spans="1:8" s="17" customFormat="1" ht="37.5">
      <c r="A6" s="6">
        <v>4</v>
      </c>
      <c r="B6" s="4" t="s">
        <v>9</v>
      </c>
      <c r="C6" s="7" t="s">
        <v>163</v>
      </c>
      <c r="D6" s="8" t="s">
        <v>15</v>
      </c>
      <c r="E6" s="4" t="s">
        <v>0</v>
      </c>
      <c r="F6" s="21" t="s">
        <v>107</v>
      </c>
      <c r="G6" s="14">
        <v>43850</v>
      </c>
      <c r="H6" s="9" t="s">
        <v>88</v>
      </c>
    </row>
    <row r="7" spans="1:8" s="17" customFormat="1" ht="64.5" customHeight="1">
      <c r="A7" s="6">
        <v>5</v>
      </c>
      <c r="B7" s="4" t="s">
        <v>9</v>
      </c>
      <c r="C7" s="7" t="s">
        <v>16</v>
      </c>
      <c r="D7" s="15" t="s">
        <v>17</v>
      </c>
      <c r="E7" s="4" t="s">
        <v>0</v>
      </c>
      <c r="F7" s="21" t="s">
        <v>108</v>
      </c>
      <c r="G7" s="38">
        <v>45191</v>
      </c>
      <c r="H7" s="9" t="s">
        <v>109</v>
      </c>
    </row>
    <row r="8" spans="1:8" s="17" customFormat="1" ht="77.25" customHeight="1">
      <c r="A8" s="6">
        <v>6</v>
      </c>
      <c r="B8" s="4" t="s">
        <v>9</v>
      </c>
      <c r="C8" s="7" t="s">
        <v>16</v>
      </c>
      <c r="D8" s="8" t="s">
        <v>18</v>
      </c>
      <c r="E8" s="4" t="s">
        <v>1</v>
      </c>
      <c r="F8" s="21" t="s">
        <v>113</v>
      </c>
      <c r="G8" s="14">
        <v>44889</v>
      </c>
      <c r="H8" s="9" t="s">
        <v>71</v>
      </c>
    </row>
    <row r="9" spans="1:8" s="17" customFormat="1" ht="52.5" customHeight="1">
      <c r="A9" s="6">
        <v>7</v>
      </c>
      <c r="B9" s="4" t="s">
        <v>9</v>
      </c>
      <c r="C9" s="7" t="s">
        <v>16</v>
      </c>
      <c r="D9" s="8" t="s">
        <v>19</v>
      </c>
      <c r="E9" s="4" t="s">
        <v>0</v>
      </c>
      <c r="F9" s="21" t="s">
        <v>111</v>
      </c>
      <c r="G9" s="14">
        <v>44433</v>
      </c>
      <c r="H9" s="9" t="s">
        <v>70</v>
      </c>
    </row>
    <row r="10" spans="1:8" s="17" customFormat="1" ht="37.5">
      <c r="A10" s="6">
        <v>8</v>
      </c>
      <c r="B10" s="4" t="s">
        <v>9</v>
      </c>
      <c r="C10" s="7" t="s">
        <v>16</v>
      </c>
      <c r="D10" s="8" t="s">
        <v>20</v>
      </c>
      <c r="E10" s="4" t="s">
        <v>0</v>
      </c>
      <c r="F10" s="21" t="s">
        <v>73</v>
      </c>
      <c r="G10" s="14">
        <v>45474</v>
      </c>
      <c r="H10" s="9" t="s">
        <v>72</v>
      </c>
    </row>
    <row r="11" spans="1:8" s="17" customFormat="1" ht="37.5">
      <c r="A11" s="6">
        <v>9</v>
      </c>
      <c r="B11" s="4" t="s">
        <v>9</v>
      </c>
      <c r="C11" s="7" t="s">
        <v>16</v>
      </c>
      <c r="D11" s="8" t="s">
        <v>21</v>
      </c>
      <c r="E11" s="4" t="s">
        <v>0</v>
      </c>
      <c r="F11" s="21" t="s">
        <v>112</v>
      </c>
      <c r="G11" s="14">
        <v>44232</v>
      </c>
      <c r="H11" s="9" t="s">
        <v>74</v>
      </c>
    </row>
    <row r="12" spans="1:8" s="17" customFormat="1" ht="37.5">
      <c r="A12" s="6">
        <v>10</v>
      </c>
      <c r="B12" s="4" t="s">
        <v>9</v>
      </c>
      <c r="C12" s="7" t="s">
        <v>16</v>
      </c>
      <c r="D12" s="8" t="s">
        <v>22</v>
      </c>
      <c r="E12" s="4" t="s">
        <v>0</v>
      </c>
      <c r="F12" s="21" t="s">
        <v>110</v>
      </c>
      <c r="G12" s="14">
        <v>44750</v>
      </c>
      <c r="H12" s="9" t="s">
        <v>75</v>
      </c>
    </row>
    <row r="13" spans="1:8" s="17" customFormat="1" ht="37.5">
      <c r="A13" s="6">
        <v>11</v>
      </c>
      <c r="B13" s="4" t="s">
        <v>9</v>
      </c>
      <c r="C13" s="7" t="s">
        <v>16</v>
      </c>
      <c r="D13" s="8" t="s">
        <v>23</v>
      </c>
      <c r="E13" s="4" t="s">
        <v>0</v>
      </c>
      <c r="F13" s="21" t="s">
        <v>114</v>
      </c>
      <c r="G13" s="14">
        <v>44560</v>
      </c>
      <c r="H13" s="9" t="s">
        <v>77</v>
      </c>
    </row>
    <row r="14" spans="1:8" s="17" customFormat="1" ht="56.25">
      <c r="A14" s="6">
        <v>12</v>
      </c>
      <c r="B14" s="4" t="s">
        <v>9</v>
      </c>
      <c r="C14" s="7" t="s">
        <v>16</v>
      </c>
      <c r="D14" s="16" t="s">
        <v>24</v>
      </c>
      <c r="E14" s="4" t="s">
        <v>0</v>
      </c>
      <c r="F14" s="21" t="s">
        <v>115</v>
      </c>
      <c r="G14" s="14">
        <v>42445</v>
      </c>
      <c r="H14" s="9" t="s">
        <v>78</v>
      </c>
    </row>
    <row r="15" spans="1:8" s="17" customFormat="1" ht="56.25">
      <c r="A15" s="6">
        <v>13</v>
      </c>
      <c r="B15" s="4" t="s">
        <v>9</v>
      </c>
      <c r="C15" s="7" t="s">
        <v>16</v>
      </c>
      <c r="D15" s="8" t="s">
        <v>25</v>
      </c>
      <c r="E15" s="4" t="s">
        <v>0</v>
      </c>
      <c r="F15" s="21" t="s">
        <v>116</v>
      </c>
      <c r="G15" s="14">
        <v>44760</v>
      </c>
      <c r="H15" s="9" t="s">
        <v>79</v>
      </c>
    </row>
    <row r="16" spans="1:8" s="17" customFormat="1" ht="37.5">
      <c r="A16" s="6">
        <v>14</v>
      </c>
      <c r="B16" s="4" t="s">
        <v>9</v>
      </c>
      <c r="C16" s="7" t="s">
        <v>16</v>
      </c>
      <c r="D16" s="8" t="s">
        <v>26</v>
      </c>
      <c r="E16" s="4" t="s">
        <v>0</v>
      </c>
      <c r="F16" s="21" t="s">
        <v>80</v>
      </c>
      <c r="G16" s="14">
        <v>42269</v>
      </c>
      <c r="H16" s="9" t="s">
        <v>76</v>
      </c>
    </row>
    <row r="17" spans="1:8" s="17" customFormat="1" ht="37.5">
      <c r="A17" s="6">
        <v>15</v>
      </c>
      <c r="B17" s="4" t="s">
        <v>9</v>
      </c>
      <c r="C17" s="7" t="s">
        <v>164</v>
      </c>
      <c r="D17" s="8" t="s">
        <v>27</v>
      </c>
      <c r="E17" s="4" t="s">
        <v>0</v>
      </c>
      <c r="F17" s="21" t="s">
        <v>117</v>
      </c>
      <c r="G17" s="14">
        <v>43903</v>
      </c>
      <c r="H17" s="9" t="s">
        <v>61</v>
      </c>
    </row>
    <row r="18" spans="1:8" s="17" customFormat="1" ht="37.5">
      <c r="A18" s="6">
        <v>16</v>
      </c>
      <c r="B18" s="4" t="s">
        <v>9</v>
      </c>
      <c r="C18" s="7" t="s">
        <v>164</v>
      </c>
      <c r="D18" s="8" t="s">
        <v>28</v>
      </c>
      <c r="E18" s="4" t="s">
        <v>0</v>
      </c>
      <c r="F18" s="21" t="s">
        <v>117</v>
      </c>
      <c r="G18" s="14">
        <v>41681</v>
      </c>
      <c r="H18" s="9" t="s">
        <v>62</v>
      </c>
    </row>
    <row r="19" spans="1:8" s="17" customFormat="1" ht="37.5">
      <c r="A19" s="6">
        <v>17</v>
      </c>
      <c r="B19" s="4" t="s">
        <v>9</v>
      </c>
      <c r="C19" s="7" t="s">
        <v>29</v>
      </c>
      <c r="D19" s="8" t="s">
        <v>30</v>
      </c>
      <c r="E19" s="4" t="s">
        <v>0</v>
      </c>
      <c r="F19" s="18" t="s">
        <v>118</v>
      </c>
      <c r="G19" s="18" t="s">
        <v>118</v>
      </c>
      <c r="H19" s="18" t="s">
        <v>118</v>
      </c>
    </row>
    <row r="20" spans="1:8" s="17" customFormat="1" ht="37.5">
      <c r="A20" s="6">
        <v>18</v>
      </c>
      <c r="B20" s="4" t="s">
        <v>9</v>
      </c>
      <c r="C20" s="7" t="s">
        <v>29</v>
      </c>
      <c r="D20" s="8" t="s">
        <v>31</v>
      </c>
      <c r="E20" s="4" t="s">
        <v>0</v>
      </c>
      <c r="F20" s="21" t="s">
        <v>119</v>
      </c>
      <c r="G20" s="14">
        <v>44195</v>
      </c>
      <c r="H20" s="9" t="s">
        <v>64</v>
      </c>
    </row>
    <row r="21" spans="1:8" s="17" customFormat="1" ht="37.5">
      <c r="A21" s="6">
        <v>19</v>
      </c>
      <c r="B21" s="4" t="s">
        <v>9</v>
      </c>
      <c r="C21" s="7" t="s">
        <v>29</v>
      </c>
      <c r="D21" s="8" t="s">
        <v>32</v>
      </c>
      <c r="E21" s="4" t="s">
        <v>0</v>
      </c>
      <c r="F21" s="33" t="s">
        <v>120</v>
      </c>
      <c r="G21" s="14">
        <v>44589</v>
      </c>
      <c r="H21" s="9" t="s">
        <v>65</v>
      </c>
    </row>
    <row r="22" spans="1:8" s="17" customFormat="1" ht="55.5" customHeight="1">
      <c r="A22" s="6">
        <v>20</v>
      </c>
      <c r="B22" s="4" t="s">
        <v>9</v>
      </c>
      <c r="C22" s="7" t="s">
        <v>165</v>
      </c>
      <c r="D22" s="8" t="s">
        <v>33</v>
      </c>
      <c r="E22" s="4" t="s">
        <v>0</v>
      </c>
      <c r="F22" s="14" t="s">
        <v>66</v>
      </c>
      <c r="G22" s="14">
        <v>44771</v>
      </c>
      <c r="H22" s="9" t="s">
        <v>96</v>
      </c>
    </row>
    <row r="23" spans="1:8" s="17" customFormat="1" ht="56.25">
      <c r="A23" s="6">
        <v>21</v>
      </c>
      <c r="B23" s="4" t="s">
        <v>9</v>
      </c>
      <c r="C23" s="7" t="s">
        <v>165</v>
      </c>
      <c r="D23" s="8" t="s">
        <v>34</v>
      </c>
      <c r="E23" s="4" t="s">
        <v>0</v>
      </c>
      <c r="F23" s="21" t="s">
        <v>67</v>
      </c>
      <c r="G23" s="14">
        <v>44308</v>
      </c>
      <c r="H23" s="9" t="s">
        <v>92</v>
      </c>
    </row>
    <row r="24" spans="1:8" s="17" customFormat="1" ht="37.5">
      <c r="A24" s="6">
        <v>22</v>
      </c>
      <c r="B24" s="4" t="s">
        <v>9</v>
      </c>
      <c r="C24" s="7" t="s">
        <v>165</v>
      </c>
      <c r="D24" s="8" t="s">
        <v>35</v>
      </c>
      <c r="E24" s="4" t="s">
        <v>0</v>
      </c>
      <c r="F24" s="21" t="s">
        <v>68</v>
      </c>
      <c r="G24" s="14">
        <v>45040</v>
      </c>
      <c r="H24" s="9" t="s">
        <v>93</v>
      </c>
    </row>
    <row r="25" spans="1:8" s="17" customFormat="1" ht="37.5">
      <c r="A25" s="6">
        <v>23</v>
      </c>
      <c r="B25" s="4" t="s">
        <v>9</v>
      </c>
      <c r="C25" s="7" t="s">
        <v>165</v>
      </c>
      <c r="D25" s="8" t="s">
        <v>36</v>
      </c>
      <c r="E25" s="4" t="s">
        <v>0</v>
      </c>
      <c r="F25" s="21" t="s">
        <v>69</v>
      </c>
      <c r="G25" s="14">
        <v>44159</v>
      </c>
      <c r="H25" s="9" t="s">
        <v>94</v>
      </c>
    </row>
    <row r="26" spans="1:8" s="17" customFormat="1" ht="75">
      <c r="A26" s="6">
        <v>24</v>
      </c>
      <c r="B26" s="4" t="s">
        <v>9</v>
      </c>
      <c r="C26" s="7" t="s">
        <v>165</v>
      </c>
      <c r="D26" s="8" t="s">
        <v>37</v>
      </c>
      <c r="E26" s="4" t="s">
        <v>0</v>
      </c>
      <c r="F26" s="4" t="s">
        <v>97</v>
      </c>
      <c r="G26" s="14">
        <v>44938</v>
      </c>
      <c r="H26" s="9" t="s">
        <v>95</v>
      </c>
    </row>
    <row r="27" spans="1:8" s="17" customFormat="1" ht="56.25">
      <c r="A27" s="6">
        <v>25</v>
      </c>
      <c r="B27" s="4" t="s">
        <v>9</v>
      </c>
      <c r="C27" s="7" t="s">
        <v>166</v>
      </c>
      <c r="D27" s="8" t="s">
        <v>38</v>
      </c>
      <c r="E27" s="4" t="s">
        <v>0</v>
      </c>
      <c r="F27" s="34" t="s">
        <v>84</v>
      </c>
      <c r="G27" s="39">
        <v>45610</v>
      </c>
      <c r="H27" s="19" t="s">
        <v>83</v>
      </c>
    </row>
    <row r="28" spans="1:8" s="17" customFormat="1" ht="37.5">
      <c r="A28" s="6">
        <v>26</v>
      </c>
      <c r="B28" s="4" t="s">
        <v>9</v>
      </c>
      <c r="C28" s="7" t="s">
        <v>166</v>
      </c>
      <c r="D28" s="8" t="s">
        <v>39</v>
      </c>
      <c r="E28" s="4" t="s">
        <v>0</v>
      </c>
      <c r="F28" s="21" t="s">
        <v>121</v>
      </c>
      <c r="G28" s="39">
        <v>45289</v>
      </c>
      <c r="H28" s="20" t="s">
        <v>90</v>
      </c>
    </row>
    <row r="29" spans="1:8" s="13" customFormat="1" ht="37.5">
      <c r="A29" s="6">
        <v>27</v>
      </c>
      <c r="B29" s="4" t="s">
        <v>9</v>
      </c>
      <c r="C29" s="7" t="s">
        <v>166</v>
      </c>
      <c r="D29" s="8" t="s">
        <v>40</v>
      </c>
      <c r="E29" s="4" t="s">
        <v>0</v>
      </c>
      <c r="F29" s="21" t="s">
        <v>171</v>
      </c>
      <c r="G29" s="39">
        <v>45180</v>
      </c>
      <c r="H29" s="19" t="s">
        <v>91</v>
      </c>
    </row>
    <row r="30" spans="1:8" s="17" customFormat="1" ht="37.5">
      <c r="A30" s="6">
        <v>28</v>
      </c>
      <c r="B30" s="4" t="s">
        <v>9</v>
      </c>
      <c r="C30" s="7" t="s">
        <v>41</v>
      </c>
      <c r="D30" s="7" t="s">
        <v>41</v>
      </c>
      <c r="E30" s="4" t="s">
        <v>0</v>
      </c>
      <c r="F30" s="21" t="s">
        <v>122</v>
      </c>
      <c r="G30" s="14">
        <v>45586</v>
      </c>
      <c r="H30" s="9" t="s">
        <v>98</v>
      </c>
    </row>
    <row r="31" spans="1:8" s="17" customFormat="1" ht="56.25">
      <c r="A31" s="6">
        <v>29</v>
      </c>
      <c r="B31" s="4" t="s">
        <v>9</v>
      </c>
      <c r="C31" s="7" t="s">
        <v>42</v>
      </c>
      <c r="D31" s="8" t="s">
        <v>43</v>
      </c>
      <c r="E31" s="4" t="s">
        <v>0</v>
      </c>
      <c r="F31" s="21" t="s">
        <v>154</v>
      </c>
      <c r="G31" s="14">
        <v>45103</v>
      </c>
      <c r="H31" s="9" t="s">
        <v>85</v>
      </c>
    </row>
    <row r="32" spans="1:8" s="17" customFormat="1" ht="48" customHeight="1">
      <c r="A32" s="6">
        <v>30</v>
      </c>
      <c r="B32" s="4" t="s">
        <v>9</v>
      </c>
      <c r="C32" s="7" t="s">
        <v>42</v>
      </c>
      <c r="D32" s="8" t="s">
        <v>44</v>
      </c>
      <c r="E32" s="4" t="s">
        <v>0</v>
      </c>
      <c r="F32" s="21" t="s">
        <v>172</v>
      </c>
      <c r="G32" s="14">
        <v>45441</v>
      </c>
      <c r="H32" s="9" t="s">
        <v>86</v>
      </c>
    </row>
    <row r="33" spans="1:8" s="17" customFormat="1" ht="76.5" customHeight="1">
      <c r="A33" s="6">
        <v>31</v>
      </c>
      <c r="B33" s="4" t="s">
        <v>9</v>
      </c>
      <c r="C33" s="7" t="s">
        <v>42</v>
      </c>
      <c r="D33" s="8" t="s">
        <v>45</v>
      </c>
      <c r="E33" s="4" t="s">
        <v>0</v>
      </c>
      <c r="F33" s="21" t="s">
        <v>123</v>
      </c>
      <c r="G33" s="14">
        <v>41992</v>
      </c>
      <c r="H33" s="9" t="s">
        <v>85</v>
      </c>
    </row>
    <row r="34" spans="1:8" s="17" customFormat="1" ht="65.25" customHeight="1">
      <c r="A34" s="6">
        <v>32</v>
      </c>
      <c r="B34" s="4" t="s">
        <v>9</v>
      </c>
      <c r="C34" s="7" t="s">
        <v>42</v>
      </c>
      <c r="D34" s="8" t="s">
        <v>46</v>
      </c>
      <c r="E34" s="4" t="s">
        <v>0</v>
      </c>
      <c r="F34" s="21" t="s">
        <v>87</v>
      </c>
      <c r="G34" s="14">
        <v>42130</v>
      </c>
      <c r="H34" s="9" t="s">
        <v>103</v>
      </c>
    </row>
    <row r="35" spans="1:8" s="17" customFormat="1" ht="75">
      <c r="A35" s="6">
        <v>33</v>
      </c>
      <c r="B35" s="4" t="s">
        <v>9</v>
      </c>
      <c r="C35" s="7" t="s">
        <v>47</v>
      </c>
      <c r="D35" s="8" t="s">
        <v>48</v>
      </c>
      <c r="E35" s="4" t="s">
        <v>0</v>
      </c>
      <c r="F35" s="21" t="s">
        <v>124</v>
      </c>
      <c r="G35" s="14">
        <v>42776</v>
      </c>
      <c r="H35" s="9" t="s">
        <v>102</v>
      </c>
    </row>
    <row r="36" spans="1:8" s="17" customFormat="1" ht="56.25">
      <c r="A36" s="6">
        <v>34</v>
      </c>
      <c r="B36" s="4" t="s">
        <v>9</v>
      </c>
      <c r="C36" s="7" t="s">
        <v>47</v>
      </c>
      <c r="D36" s="8" t="s">
        <v>49</v>
      </c>
      <c r="E36" s="4" t="s">
        <v>0</v>
      </c>
      <c r="F36" s="35" t="s">
        <v>63</v>
      </c>
      <c r="G36" s="14">
        <v>44642</v>
      </c>
      <c r="H36" s="9" t="s">
        <v>100</v>
      </c>
    </row>
    <row r="37" spans="1:8" s="17" customFormat="1" ht="75">
      <c r="A37" s="6">
        <v>35</v>
      </c>
      <c r="B37" s="4" t="s">
        <v>9</v>
      </c>
      <c r="C37" s="7" t="s">
        <v>47</v>
      </c>
      <c r="D37" s="8" t="s">
        <v>50</v>
      </c>
      <c r="E37" s="4" t="s">
        <v>0</v>
      </c>
      <c r="F37" s="21" t="s">
        <v>125</v>
      </c>
      <c r="G37" s="14">
        <v>45489</v>
      </c>
      <c r="H37" s="9" t="s">
        <v>101</v>
      </c>
    </row>
    <row r="38" spans="1:8" s="17" customFormat="1" ht="37.5">
      <c r="A38" s="6">
        <v>36</v>
      </c>
      <c r="B38" s="4" t="s">
        <v>9</v>
      </c>
      <c r="C38" s="7" t="s">
        <v>47</v>
      </c>
      <c r="D38" s="8" t="s">
        <v>127</v>
      </c>
      <c r="E38" s="4" t="s">
        <v>0</v>
      </c>
      <c r="F38" s="21" t="s">
        <v>126</v>
      </c>
      <c r="G38" s="14">
        <v>41962</v>
      </c>
      <c r="H38" s="9" t="s">
        <v>128</v>
      </c>
    </row>
    <row r="39" spans="1:8" s="17" customFormat="1" ht="56.25">
      <c r="A39" s="6">
        <v>37</v>
      </c>
      <c r="B39" s="4" t="s">
        <v>9</v>
      </c>
      <c r="C39" s="7" t="s">
        <v>47</v>
      </c>
      <c r="D39" s="8" t="s">
        <v>129</v>
      </c>
      <c r="E39" s="4" t="s">
        <v>0</v>
      </c>
      <c r="F39" s="21" t="s">
        <v>173</v>
      </c>
      <c r="G39" s="14">
        <v>45210</v>
      </c>
      <c r="H39" s="9" t="s">
        <v>130</v>
      </c>
    </row>
    <row r="40" spans="1:8" s="17" customFormat="1" ht="37.5">
      <c r="A40" s="6">
        <v>38</v>
      </c>
      <c r="B40" s="4" t="s">
        <v>9</v>
      </c>
      <c r="C40" s="7" t="s">
        <v>51</v>
      </c>
      <c r="D40" s="8" t="s">
        <v>52</v>
      </c>
      <c r="E40" s="4" t="s">
        <v>0</v>
      </c>
      <c r="F40" s="21" t="s">
        <v>81</v>
      </c>
      <c r="G40" s="14">
        <v>41957</v>
      </c>
      <c r="H40" s="9" t="s">
        <v>176</v>
      </c>
    </row>
    <row r="41" spans="1:8" s="17" customFormat="1" ht="37.5">
      <c r="A41" s="6">
        <v>39</v>
      </c>
      <c r="B41" s="4" t="s">
        <v>9</v>
      </c>
      <c r="C41" s="7" t="s">
        <v>51</v>
      </c>
      <c r="D41" s="8" t="s">
        <v>53</v>
      </c>
      <c r="E41" s="4" t="s">
        <v>0</v>
      </c>
      <c r="F41" s="21" t="s">
        <v>82</v>
      </c>
      <c r="G41" s="14">
        <v>41997</v>
      </c>
      <c r="H41" s="9" t="s">
        <v>132</v>
      </c>
    </row>
    <row r="42" spans="1:8" s="17" customFormat="1" ht="37.5">
      <c r="A42" s="6">
        <v>40</v>
      </c>
      <c r="B42" s="4" t="s">
        <v>9</v>
      </c>
      <c r="C42" s="7" t="s">
        <v>51</v>
      </c>
      <c r="D42" s="8" t="s">
        <v>54</v>
      </c>
      <c r="E42" s="4" t="s">
        <v>0</v>
      </c>
      <c r="F42" s="21" t="s">
        <v>131</v>
      </c>
      <c r="G42" s="14">
        <v>44452</v>
      </c>
      <c r="H42" s="9" t="s">
        <v>177</v>
      </c>
    </row>
    <row r="43" spans="1:8" s="17" customFormat="1" ht="37.5">
      <c r="A43" s="6">
        <v>41</v>
      </c>
      <c r="B43" s="4" t="s">
        <v>9</v>
      </c>
      <c r="C43" s="7" t="s">
        <v>51</v>
      </c>
      <c r="D43" s="8" t="s">
        <v>181</v>
      </c>
      <c r="E43" s="4" t="s">
        <v>0</v>
      </c>
      <c r="F43" s="21" t="s">
        <v>133</v>
      </c>
      <c r="G43" s="14">
        <v>43970</v>
      </c>
      <c r="H43" s="9" t="s">
        <v>178</v>
      </c>
    </row>
    <row r="44" spans="1:8" s="17" customFormat="1" ht="56.25">
      <c r="A44" s="6">
        <v>42</v>
      </c>
      <c r="B44" s="4" t="s">
        <v>9</v>
      </c>
      <c r="C44" s="7" t="s">
        <v>167</v>
      </c>
      <c r="D44" s="8" t="s">
        <v>55</v>
      </c>
      <c r="E44" s="4" t="s">
        <v>0</v>
      </c>
      <c r="F44" s="21" t="s">
        <v>134</v>
      </c>
      <c r="G44" s="14">
        <v>44944</v>
      </c>
      <c r="H44" s="9" t="s">
        <v>99</v>
      </c>
    </row>
    <row r="45" spans="1:8" s="17" customFormat="1" ht="56.25">
      <c r="A45" s="6">
        <v>43</v>
      </c>
      <c r="B45" s="4" t="s">
        <v>9</v>
      </c>
      <c r="C45" s="7" t="s">
        <v>167</v>
      </c>
      <c r="D45" s="8" t="s">
        <v>56</v>
      </c>
      <c r="E45" s="4" t="s">
        <v>0</v>
      </c>
      <c r="F45" s="21" t="s">
        <v>135</v>
      </c>
      <c r="G45" s="14">
        <v>41830</v>
      </c>
      <c r="H45" s="9" t="s">
        <v>136</v>
      </c>
    </row>
    <row r="46" spans="1:8" s="17" customFormat="1" ht="18.75">
      <c r="A46" s="6">
        <v>44</v>
      </c>
      <c r="B46" s="4" t="s">
        <v>9</v>
      </c>
      <c r="C46" s="7" t="s">
        <v>167</v>
      </c>
      <c r="D46" s="8" t="s">
        <v>57</v>
      </c>
      <c r="E46" s="4" t="s">
        <v>0</v>
      </c>
      <c r="F46" s="4" t="s">
        <v>161</v>
      </c>
      <c r="G46" s="25" t="s">
        <v>161</v>
      </c>
      <c r="H46" s="22" t="s">
        <v>161</v>
      </c>
    </row>
    <row r="47" spans="1:8" s="17" customFormat="1" ht="75">
      <c r="A47" s="6">
        <v>45</v>
      </c>
      <c r="B47" s="4" t="s">
        <v>9</v>
      </c>
      <c r="C47" s="7" t="s">
        <v>167</v>
      </c>
      <c r="D47" s="8" t="s">
        <v>58</v>
      </c>
      <c r="E47" s="4" t="s">
        <v>0</v>
      </c>
      <c r="F47" s="21" t="s">
        <v>137</v>
      </c>
      <c r="G47" s="14">
        <v>43819</v>
      </c>
      <c r="H47" s="9" t="s">
        <v>150</v>
      </c>
    </row>
    <row r="48" spans="1:8" s="17" customFormat="1" ht="67.5" customHeight="1">
      <c r="A48" s="13">
        <v>46</v>
      </c>
      <c r="B48" s="4" t="s">
        <v>9</v>
      </c>
      <c r="C48" s="4" t="s">
        <v>42</v>
      </c>
      <c r="D48" s="4" t="s">
        <v>138</v>
      </c>
      <c r="E48" s="4" t="s">
        <v>0</v>
      </c>
      <c r="F48" s="21" t="s">
        <v>139</v>
      </c>
      <c r="G48" s="14">
        <v>41883</v>
      </c>
      <c r="H48" s="9" t="s">
        <v>179</v>
      </c>
    </row>
    <row r="49" spans="1:8" s="17" customFormat="1" ht="81" customHeight="1">
      <c r="A49" s="25">
        <v>47</v>
      </c>
      <c r="B49" s="4" t="s">
        <v>9</v>
      </c>
      <c r="C49" s="7" t="s">
        <v>140</v>
      </c>
      <c r="D49" s="8" t="s">
        <v>141</v>
      </c>
      <c r="E49" s="4" t="s">
        <v>2</v>
      </c>
      <c r="F49" s="21" t="s">
        <v>174</v>
      </c>
      <c r="G49" s="14">
        <v>45267</v>
      </c>
      <c r="H49" s="9" t="s">
        <v>142</v>
      </c>
    </row>
    <row r="50" spans="1:8" s="17" customFormat="1" ht="30.75" customHeight="1">
      <c r="A50" s="24">
        <v>48</v>
      </c>
      <c r="B50" s="4" t="s">
        <v>9</v>
      </c>
      <c r="C50" s="7" t="s">
        <v>167</v>
      </c>
      <c r="D50" s="8" t="s">
        <v>143</v>
      </c>
      <c r="E50" s="4" t="s">
        <v>0</v>
      </c>
      <c r="F50" s="4" t="s">
        <v>161</v>
      </c>
      <c r="G50" s="25" t="s">
        <v>161</v>
      </c>
      <c r="H50" s="25" t="s">
        <v>161</v>
      </c>
    </row>
    <row r="51" spans="1:8" s="17" customFormat="1" ht="37.5">
      <c r="A51" s="26">
        <v>49</v>
      </c>
      <c r="B51" s="11" t="s">
        <v>9</v>
      </c>
      <c r="C51" s="7" t="s">
        <v>167</v>
      </c>
      <c r="D51" s="26" t="s">
        <v>144</v>
      </c>
      <c r="E51" s="11" t="s">
        <v>0</v>
      </c>
      <c r="F51" s="36" t="s">
        <v>146</v>
      </c>
      <c r="G51" s="40">
        <v>41912</v>
      </c>
      <c r="H51" s="26" t="s">
        <v>145</v>
      </c>
    </row>
    <row r="52" spans="1:8" s="17" customFormat="1" ht="56.25" customHeight="1">
      <c r="A52" s="27">
        <v>50</v>
      </c>
      <c r="B52" s="23" t="s">
        <v>9</v>
      </c>
      <c r="C52" s="7" t="s">
        <v>167</v>
      </c>
      <c r="D52" s="27" t="s">
        <v>147</v>
      </c>
      <c r="E52" s="23" t="s">
        <v>0</v>
      </c>
      <c r="F52" s="37" t="s">
        <v>148</v>
      </c>
      <c r="G52" s="41">
        <v>41827</v>
      </c>
      <c r="H52" s="27" t="s">
        <v>149</v>
      </c>
    </row>
    <row r="53" spans="1:8" s="17" customFormat="1" ht="72" customHeight="1">
      <c r="A53" s="28">
        <v>51</v>
      </c>
      <c r="B53" s="23" t="s">
        <v>9</v>
      </c>
      <c r="C53" s="27" t="s">
        <v>165</v>
      </c>
      <c r="D53" s="27" t="s">
        <v>151</v>
      </c>
      <c r="E53" s="23" t="s">
        <v>0</v>
      </c>
      <c r="F53" s="29" t="s">
        <v>153</v>
      </c>
      <c r="G53" s="42">
        <v>44183</v>
      </c>
      <c r="H53" s="27" t="s">
        <v>152</v>
      </c>
    </row>
    <row r="54" spans="1:8" s="17" customFormat="1" ht="72" customHeight="1">
      <c r="A54" s="28">
        <v>52</v>
      </c>
      <c r="B54" s="23" t="s">
        <v>9</v>
      </c>
      <c r="C54" s="4" t="s">
        <v>42</v>
      </c>
      <c r="D54" s="27" t="s">
        <v>155</v>
      </c>
      <c r="E54" s="23" t="s">
        <v>0</v>
      </c>
      <c r="F54" s="29" t="s">
        <v>156</v>
      </c>
      <c r="G54" s="42">
        <v>42212</v>
      </c>
      <c r="H54" s="27" t="s">
        <v>157</v>
      </c>
    </row>
    <row r="55" spans="1:8" s="17" customFormat="1" ht="75" customHeight="1">
      <c r="A55" s="30">
        <v>53</v>
      </c>
      <c r="B55" s="23" t="s">
        <v>9</v>
      </c>
      <c r="C55" s="7" t="s">
        <v>47</v>
      </c>
      <c r="D55" s="8" t="s">
        <v>182</v>
      </c>
      <c r="E55" s="23" t="s">
        <v>0</v>
      </c>
      <c r="F55" s="29" t="s">
        <v>162</v>
      </c>
      <c r="G55" s="14">
        <v>42156</v>
      </c>
      <c r="H55" s="27" t="s">
        <v>180</v>
      </c>
    </row>
    <row r="56" spans="1:8" s="17" customFormat="1" ht="59.25" customHeight="1">
      <c r="A56" s="13">
        <v>54</v>
      </c>
      <c r="B56" s="23" t="s">
        <v>9</v>
      </c>
      <c r="C56" s="7" t="s">
        <v>47</v>
      </c>
      <c r="D56" s="8" t="s">
        <v>183</v>
      </c>
      <c r="E56" s="4" t="s">
        <v>12</v>
      </c>
      <c r="F56" s="4" t="s">
        <v>161</v>
      </c>
      <c r="G56" s="25" t="s">
        <v>161</v>
      </c>
      <c r="H56" s="23" t="s">
        <v>161</v>
      </c>
    </row>
    <row r="57" spans="1:8" s="17" customFormat="1" ht="54" customHeight="1">
      <c r="A57" s="23">
        <v>55</v>
      </c>
      <c r="B57" s="23" t="s">
        <v>9</v>
      </c>
      <c r="C57" s="7" t="s">
        <v>51</v>
      </c>
      <c r="D57" s="23" t="s">
        <v>184</v>
      </c>
      <c r="E57" s="23" t="s">
        <v>0</v>
      </c>
      <c r="F57" s="29" t="s">
        <v>175</v>
      </c>
      <c r="G57" s="31">
        <v>42089</v>
      </c>
      <c r="H57" s="23" t="s">
        <v>158</v>
      </c>
    </row>
  </sheetData>
  <dataValidations count="1">
    <dataValidation type="list" allowBlank="1" showInputMessage="1" showErrorMessage="1" sqref="E57 E3 E5:E55">
      <formula1>Числ</formula1>
      <formula2>0</formula2>
    </dataValidation>
  </dataValidations>
  <hyperlinks>
    <hyperlink ref="F5" r:id="rId1"/>
    <hyperlink ref="F17" r:id="rId2"/>
    <hyperlink ref="F35" r:id="rId3"/>
    <hyperlink ref="F36" r:id="rId4"/>
    <hyperlink ref="F37" r:id="rId5"/>
    <hyperlink ref="F21" r:id="rId6"/>
    <hyperlink ref="F44" r:id="rId7"/>
    <hyperlink ref="F45" r:id="rId8"/>
    <hyperlink ref="F30" r:id="rId9"/>
    <hyperlink ref="F10" r:id="rId10"/>
    <hyperlink ref="F12" r:id="rId11"/>
    <hyperlink ref="F13" r:id="rId12"/>
    <hyperlink ref="F14" r:id="rId13"/>
    <hyperlink ref="F15" r:id="rId14"/>
    <hyperlink ref="F16" r:id="rId15"/>
    <hyperlink ref="F33" r:id="rId16"/>
    <hyperlink ref="F18" r:id="rId17"/>
    <hyperlink ref="F3" r:id="rId18"/>
    <hyperlink ref="F7" r:id="rId19"/>
    <hyperlink ref="F27" r:id="rId20"/>
    <hyperlink ref="F28" r:id="rId21"/>
    <hyperlink ref="F29" r:id="rId22"/>
    <hyperlink ref="F8" r:id="rId23"/>
    <hyperlink ref="F9" r:id="rId24"/>
    <hyperlink ref="F20" r:id="rId25"/>
    <hyperlink ref="F22" r:id="rId26"/>
    <hyperlink ref="F23" r:id="rId27"/>
    <hyperlink ref="F24" r:id="rId28"/>
    <hyperlink ref="F25" r:id="rId29"/>
    <hyperlink ref="F31" r:id="rId30"/>
    <hyperlink ref="F32" r:id="rId31"/>
    <hyperlink ref="F34" r:id="rId32"/>
    <hyperlink ref="F41" r:id="rId33"/>
    <hyperlink ref="F6" r:id="rId34"/>
    <hyperlink ref="F11" r:id="rId35"/>
    <hyperlink ref="F38" r:id="rId36"/>
    <hyperlink ref="F39" r:id="rId37" display="https://средниепахачи.рф/dokumenty/gradostroitelstvo/"/>
    <hyperlink ref="F42" r:id="rId38"/>
    <hyperlink ref="F43" r:id="rId39"/>
    <hyperlink ref="F47" r:id="rId40"/>
    <hyperlink ref="F48" r:id="rId41"/>
    <hyperlink ref="F49" r:id="rId42"/>
    <hyperlink ref="F51" r:id="rId43"/>
    <hyperlink ref="F52" r:id="rId44"/>
    <hyperlink ref="F54" r:id="rId45"/>
    <hyperlink ref="F4" r:id="rId46"/>
    <hyperlink ref="F55" r:id="rId47"/>
    <hyperlink ref="F40" r:id="rId48"/>
    <hyperlink ref="F53" r:id="rId49"/>
    <hyperlink ref="F57" r:id="rId50"/>
  </hyperlinks>
  <pageMargins left="0.7" right="0.7" top="0.75" bottom="0.75" header="0.511811023622047" footer="0.511811023622047"/>
  <pageSetup paperSize="9" orientation="portrait" horizontalDpi="300" verticalDpi="300" r:id="rId51"/>
  <tableParts count="1">
    <tablePart r:id="rId5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Лист10</vt:lpstr>
      <vt:lpstr>Схемы ВС и ВО</vt:lpstr>
      <vt:lpstr>Числ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dc:description/>
  <cp:lastModifiedBy>Аносов Вадим Дмитриевич</cp:lastModifiedBy>
  <cp:revision>23</cp:revision>
  <dcterms:created xsi:type="dcterms:W3CDTF">2023-05-10T18:33:31Z</dcterms:created>
  <dcterms:modified xsi:type="dcterms:W3CDTF">2025-02-04T21:27:39Z</dcterms:modified>
  <dc:language>ru-RU</dc:language>
</cp:coreProperties>
</file>