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64FEB98F-8FC2-4303-A9FB-49D6652B1243}" xr6:coauthVersionLast="47" xr6:coauthVersionMax="47" xr10:uidLastSave="{00000000-0000-0000-0000-000000000000}"/>
  <bookViews>
    <workbookView xWindow="-113" yWindow="-113" windowWidth="20260" windowHeight="10894" activeTab="1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<sst xmlns="http://schemas.openxmlformats.org/spreadsheetml/2006/main" count="79" uniqueCount="74">
  <si>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</si>
  <si>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</si>
  <si>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</si>
  <si>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</si>
  <si>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</si>
  <si>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</si>
  <si>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</si>
  <si>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</si>
  <si>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</si>
  <si>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</si>
  <si>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</si>
  <si>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</si>
  <si>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</si>
  <si>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</si>
  <si>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</si>
  <si>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</si>
  <si>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</si>
  <si>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</si>
  <si>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</si>
  <si>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</si>
  <si>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</si>
  <si>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</si>
  <si>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</si>
  <si>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</si>
  <si>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</si>
  <si>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</si>
  <si>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</si>
  <si>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</si>
  <si>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Год раскрытия информации: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</si>
  <si>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</si>
  <si>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</si>
  <si>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</si>
  <si>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</si>
  <si>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</si>
  <si>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</si>
  <si>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</si>
  <si>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</si>
  <si>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</si>
  <si>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</si>
  <si>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</si>
  <si>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</si>
  <si>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</si>
  <si>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</si>
  <si>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</si>
  <si>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</si>
  <si>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</si>
  <si>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</si>
  <si>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</si>
  <si>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</si>
  <si>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</si>
  <si>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</si>
  <si>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</si>
  <si>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</si>
  <si>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</si>
  <si>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</si>
  <si>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</si>
  <si>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</si>
  <si>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ООО "41 Электрическая сеть"</t>
  </si>
  <si>
    <t>1134177002288</t>
  </si>
  <si>
    <t>kamelectro41@yandex.ru</t>
  </si>
  <si>
    <t>Братчук Виталий Анатольевич</t>
  </si>
  <si>
    <t>Директор</t>
  </si>
  <si>
    <t>Попов Матвей Анатольевич</t>
  </si>
  <si>
    <t>Зам. Дииректора</t>
  </si>
  <si>
    <t>8-909-832-21-12</t>
  </si>
  <si>
    <t>-</t>
  </si>
  <si>
    <t>+</t>
  </si>
  <si>
    <t>Камчатский край</t>
  </si>
  <si>
    <t xml:space="preserve"> Инвестпрограмма на 2025-2029 год.rar.sig</t>
  </si>
  <si>
    <t>н/д</t>
  </si>
  <si>
    <t>Региональная служба по тарифам и ценам Камчатского края</t>
  </si>
  <si>
    <t>Постановление РСТЦ Камчатского края</t>
  </si>
  <si>
    <t>№171</t>
  </si>
  <si>
    <t xml:space="preserve">Цены (тарифы) на услуги по передаче электрической энергии по электрическим сетям, принадлежащим на праве собственности или на ином законном основании территориальным сетевым организациям, предусмотренные законодательством Российской Федерации в том числе:в том числе:
индивидуальная цена (тариф) на услуги по передаче электрической энергии для взаиморасчетов между 2 сетевыми организациями за оказываемые друг другу услуги по передаче (далее - тариф взаиморасчетов между 2 сетевыми организациями);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</si>
</sst>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8" fillId="0" borderId="1" xfId="2" applyFill="1" applyBorder="1" applyAlignment="1">
      <alignment vertical="center" wrapText="1"/>
    </xf>
    <xf numFmtId="0" fontId="18" fillId="0" borderId="1" xfId="2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0" fillId="2" borderId="0" xfId="0" applyFill="1" applyAlignment="1">
      <alignment horizontal="justify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amelectro41@yandex.ru" TargetMode="External"/><Relationship Id="rId1" Type="http://schemas.openxmlformats.org/officeDocument/2006/relationships/hyperlink" Target="mailto:kamelectro41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view="pageBreakPreview" topLeftCell="A16" zoomScale="60" zoomScaleNormal="100" workbookViewId="0">
      <selection activeCell="C27" sqref="C27"/>
    </sheetView>
  </sheetViews>
  <sheetFormatPr defaultRowHeight="17.55" x14ac:dyDescent="0.3"/>
  <cols>
    <col min="1" max="1" width="9.109375" style="6"/>
    <col min="2" max="2" width="78" style="1" customWidth="1"/>
    <col min="3" max="3" width="50.109375" style="21" customWidth="1"/>
    <col min="4" max="5" width="9.109375" style="1"/>
  </cols>
  <sheetData>
    <row r="1" spans="1:75" ht="85.5" customHeight="1" x14ac:dyDescent="0.3">
      <c r="A1" s="49" t="s">
        <v>51</v>
      </c>
      <c r="B1" s="49"/>
      <c r="C1" s="49"/>
    </row>
    <row r="2" spans="1:75" s="23" customFormat="1" ht="28.2" customHeight="1" x14ac:dyDescent="0.3">
      <c r="A2" s="50" t="s">
        <v>28</v>
      </c>
      <c r="B2" s="50"/>
      <c r="C2" s="50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" customHeight="1" x14ac:dyDescent="0.3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8" customHeight="1" x14ac:dyDescent="0.3">
      <c r="A4" s="51" t="s">
        <v>53</v>
      </c>
      <c r="B4" s="51"/>
      <c r="C4" s="51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3">
      <c r="A5" s="7"/>
      <c r="B5" s="7"/>
      <c r="C5" s="17"/>
    </row>
    <row r="6" spans="1:75" s="9" customFormat="1" x14ac:dyDescent="0.3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3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65" x14ac:dyDescent="0.3">
      <c r="A8" s="37" t="s">
        <v>7</v>
      </c>
      <c r="B8" s="48" t="s">
        <v>27</v>
      </c>
      <c r="C8" s="48"/>
      <c r="D8" s="2"/>
      <c r="E8" s="2"/>
    </row>
    <row r="9" spans="1:75" ht="15.65" x14ac:dyDescent="0.3">
      <c r="A9" s="38" t="s">
        <v>8</v>
      </c>
      <c r="B9" s="5" t="s">
        <v>1</v>
      </c>
      <c r="C9" s="18" t="s">
        <v>57</v>
      </c>
    </row>
    <row r="10" spans="1:75" ht="31.3" x14ac:dyDescent="0.3">
      <c r="A10" s="38" t="s">
        <v>9</v>
      </c>
      <c r="B10" s="5" t="s">
        <v>29</v>
      </c>
      <c r="C10" s="44" t="s">
        <v>58</v>
      </c>
    </row>
    <row r="11" spans="1:75" ht="31.3" x14ac:dyDescent="0.3">
      <c r="A11" s="38" t="s">
        <v>10</v>
      </c>
      <c r="B11" s="5" t="s">
        <v>30</v>
      </c>
      <c r="C11" s="18">
        <v>4105043288</v>
      </c>
    </row>
    <row r="12" spans="1:75" ht="93.95" x14ac:dyDescent="0.3">
      <c r="A12" s="38" t="s">
        <v>11</v>
      </c>
      <c r="B12" s="4" t="s">
        <v>31</v>
      </c>
      <c r="C12" s="46" t="s">
        <v>59</v>
      </c>
    </row>
    <row r="13" spans="1:75" s="28" customFormat="1" ht="31.3" x14ac:dyDescent="0.3">
      <c r="A13" s="38" t="s">
        <v>12</v>
      </c>
      <c r="B13" s="22" t="s">
        <v>54</v>
      </c>
      <c r="C13" s="35" t="s">
        <v>60</v>
      </c>
      <c r="D13" s="27"/>
      <c r="E13" s="27"/>
    </row>
    <row r="14" spans="1:75" s="28" customFormat="1" ht="39.6" customHeight="1" x14ac:dyDescent="0.3">
      <c r="A14" s="38" t="s">
        <v>13</v>
      </c>
      <c r="B14" s="22" t="s">
        <v>3</v>
      </c>
      <c r="C14" s="35" t="s">
        <v>61</v>
      </c>
      <c r="D14" s="27"/>
      <c r="E14" s="27"/>
    </row>
    <row r="15" spans="1:75" s="3" customFormat="1" ht="81.099999999999994" customHeight="1" x14ac:dyDescent="0.3">
      <c r="A15" s="37" t="s">
        <v>14</v>
      </c>
      <c r="B15" s="48" t="s">
        <v>32</v>
      </c>
      <c r="C15" s="48"/>
      <c r="D15" s="2"/>
      <c r="E15" s="2"/>
    </row>
    <row r="16" spans="1:75" ht="31.3" x14ac:dyDescent="0.3">
      <c r="A16" s="38" t="s">
        <v>15</v>
      </c>
      <c r="B16" s="4" t="s">
        <v>33</v>
      </c>
      <c r="C16" s="34" t="s">
        <v>62</v>
      </c>
    </row>
    <row r="17" spans="1:5" ht="15.65" x14ac:dyDescent="0.3">
      <c r="A17" s="38" t="s">
        <v>16</v>
      </c>
      <c r="B17" s="4" t="s">
        <v>34</v>
      </c>
      <c r="C17" s="34" t="s">
        <v>63</v>
      </c>
    </row>
    <row r="18" spans="1:5" ht="15.65" x14ac:dyDescent="0.3">
      <c r="A18" s="38" t="s">
        <v>17</v>
      </c>
      <c r="B18" s="4" t="s">
        <v>35</v>
      </c>
      <c r="C18" s="34" t="s">
        <v>64</v>
      </c>
    </row>
    <row r="19" spans="1:5" ht="15.65" x14ac:dyDescent="0.3">
      <c r="A19" s="38" t="s">
        <v>18</v>
      </c>
      <c r="B19" s="4" t="s">
        <v>36</v>
      </c>
      <c r="C19" s="45" t="s">
        <v>59</v>
      </c>
    </row>
    <row r="20" spans="1:5" s="3" customFormat="1" ht="101.45" customHeight="1" x14ac:dyDescent="0.3">
      <c r="A20" s="37" t="s">
        <v>19</v>
      </c>
      <c r="B20" s="48" t="s">
        <v>55</v>
      </c>
      <c r="C20" s="48"/>
      <c r="D20" s="2"/>
      <c r="E20" s="2"/>
    </row>
    <row r="21" spans="1:5" ht="47" x14ac:dyDescent="0.3">
      <c r="A21" s="38" t="s">
        <v>20</v>
      </c>
      <c r="B21" s="4" t="s">
        <v>37</v>
      </c>
      <c r="C21" s="18" t="s">
        <v>65</v>
      </c>
    </row>
    <row r="22" spans="1:5" ht="93.95" x14ac:dyDescent="0.3">
      <c r="A22" s="38" t="s">
        <v>21</v>
      </c>
      <c r="B22" s="4" t="s">
        <v>52</v>
      </c>
      <c r="C22" s="18" t="s">
        <v>66</v>
      </c>
    </row>
    <row r="23" spans="1:5" ht="93.95" x14ac:dyDescent="0.3">
      <c r="A23" s="38" t="s">
        <v>22</v>
      </c>
      <c r="B23" s="4" t="s">
        <v>38</v>
      </c>
      <c r="C23" s="18" t="s">
        <v>65</v>
      </c>
    </row>
    <row r="24" spans="1:5" ht="125.25" x14ac:dyDescent="0.3">
      <c r="A24" s="38" t="s">
        <v>23</v>
      </c>
      <c r="B24" s="4" t="s">
        <v>39</v>
      </c>
      <c r="C24" s="18" t="s">
        <v>65</v>
      </c>
    </row>
    <row r="25" spans="1:5" ht="109.6" x14ac:dyDescent="0.3">
      <c r="A25" s="38" t="s">
        <v>24</v>
      </c>
      <c r="B25" s="4" t="s">
        <v>40</v>
      </c>
      <c r="C25" s="18" t="s">
        <v>66</v>
      </c>
    </row>
    <row r="26" spans="1:5" ht="62.3" customHeight="1" x14ac:dyDescent="0.3">
      <c r="A26" s="38" t="s">
        <v>25</v>
      </c>
      <c r="B26" s="4" t="s">
        <v>41</v>
      </c>
      <c r="C26" s="18" t="s">
        <v>68</v>
      </c>
    </row>
    <row r="27" spans="1:5" s="16" customFormat="1" ht="47" x14ac:dyDescent="0.3">
      <c r="A27" s="39" t="s">
        <v>26</v>
      </c>
      <c r="B27" s="26" t="s">
        <v>56</v>
      </c>
      <c r="C27" s="36" t="s">
        <v>67</v>
      </c>
      <c r="D27" s="15"/>
      <c r="E27" s="15"/>
    </row>
    <row r="29" spans="1:5" s="14" customFormat="1" ht="15.65" x14ac:dyDescent="0.3">
      <c r="A29" s="43"/>
      <c r="B29" s="43"/>
      <c r="C29" s="43"/>
    </row>
    <row r="30" spans="1:5" s="14" customFormat="1" ht="15.65" x14ac:dyDescent="0.3">
      <c r="A30" s="12"/>
      <c r="B30" s="13"/>
      <c r="C30" s="19"/>
    </row>
    <row r="31" spans="1:5" s="14" customFormat="1" ht="15.65" x14ac:dyDescent="0.3">
      <c r="A31" s="12"/>
      <c r="B31" s="13"/>
      <c r="C31" s="19"/>
    </row>
    <row r="32" spans="1:5" x14ac:dyDescent="0.3">
      <c r="A32" s="10"/>
      <c r="B32" s="11"/>
      <c r="C32" s="20"/>
    </row>
    <row r="33" spans="1:3" x14ac:dyDescent="0.3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 xr:uid="{E51605F6-E91E-45F1-BFD6-AE7608915615}"/>
    <hyperlink ref="C19" r:id="rId2" xr:uid="{989C2B33-3981-42C8-B8B7-49F45247538C}"/>
  </hyperlinks>
  <pageMargins left="0.82677165354330717" right="0.23622047244094491" top="0.55118110236220474" bottom="0.55118110236220474" header="0.31496062992125984" footer="0.31496062992125984"/>
  <pageSetup paperSize="9" scale="58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tabSelected="1" view="pageBreakPreview" topLeftCell="E1" zoomScale="110" zoomScaleNormal="100" zoomScaleSheetLayoutView="110" workbookViewId="0">
      <selection activeCell="H8" sqref="H8"/>
    </sheetView>
  </sheetViews>
  <sheetFormatPr defaultRowHeight="15.05" x14ac:dyDescent="0.3"/>
  <cols>
    <col min="1" max="1" width="8.88671875" style="42" customWidth="1"/>
    <col min="2" max="3" width="22.6640625" style="42" customWidth="1"/>
    <col min="4" max="5" width="31.5546875" style="42" customWidth="1"/>
    <col min="6" max="6" width="22.109375" style="42" customWidth="1"/>
    <col min="7" max="7" width="19.44140625" style="42" customWidth="1"/>
    <col min="8" max="8" width="36.5546875" style="42" customWidth="1"/>
    <col min="9" max="9" width="18" style="42" customWidth="1"/>
    <col min="10" max="10" width="17.5546875" style="42" customWidth="1"/>
  </cols>
  <sheetData>
    <row r="1" spans="1:10" ht="83.3" customHeight="1" x14ac:dyDescent="0.3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65" x14ac:dyDescent="0.3">
      <c r="A2" s="49" t="str">
        <f>'Раздел 1'!A2:C2</f>
        <v>Год раскрытия информации: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85" customHeight="1" x14ac:dyDescent="0.3">
      <c r="A4" s="49" t="s">
        <v>42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9" customFormat="1" ht="138.05000000000001" customHeight="1" x14ac:dyDescent="0.3">
      <c r="A6" s="41" t="s">
        <v>5</v>
      </c>
      <c r="B6" s="41" t="s">
        <v>6</v>
      </c>
      <c r="C6" s="41" t="s">
        <v>43</v>
      </c>
      <c r="D6" s="41" t="s">
        <v>44</v>
      </c>
      <c r="E6" s="41" t="s">
        <v>45</v>
      </c>
      <c r="F6" s="41" t="s">
        <v>46</v>
      </c>
      <c r="G6" s="41" t="s">
        <v>47</v>
      </c>
      <c r="H6" s="41" t="s">
        <v>48</v>
      </c>
      <c r="I6" s="41" t="s">
        <v>49</v>
      </c>
      <c r="J6" s="41" t="s">
        <v>50</v>
      </c>
    </row>
    <row r="7" spans="1:10" s="30" customFormat="1" ht="14.4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221.65" customHeight="1" x14ac:dyDescent="0.3">
      <c r="A8" s="31">
        <v>1</v>
      </c>
      <c r="B8" s="31" t="s">
        <v>67</v>
      </c>
      <c r="C8" s="31" t="s">
        <v>69</v>
      </c>
      <c r="D8" s="31" t="s">
        <v>70</v>
      </c>
      <c r="E8" s="31" t="s">
        <v>71</v>
      </c>
      <c r="F8" s="47">
        <v>44855</v>
      </c>
      <c r="G8" s="31" t="s">
        <v>72</v>
      </c>
      <c r="H8" s="52" t="s">
        <v>73</v>
      </c>
      <c r="I8" s="31">
        <v>2023</v>
      </c>
      <c r="J8" s="31">
        <v>2028</v>
      </c>
    </row>
    <row r="9" spans="1:10" x14ac:dyDescent="0.3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2024-04-03T23:29:39Z</dcterms:modified>
</cp:coreProperties>
</file>